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LegrandGroup Cables_20110101a" sheetId="1" r:id="rId1"/>
  </sheets>
  <definedNames>
    <definedName name="TAR_BEL__ZZZ_creation_fichier_tarif_format_Public_CD_XLS_Cables">'LegrandGroup Cables_20110101a'!$A$1:$AW$69</definedName>
  </definedNames>
  <calcPr calcId="125725"/>
</workbook>
</file>

<file path=xl/sharedStrings.xml><?xml version="1.0" encoding="utf-8"?>
<sst xmlns="http://schemas.openxmlformats.org/spreadsheetml/2006/main" count="1647" uniqueCount="721">
  <si>
    <t>TARIF</t>
  </si>
  <si>
    <t>ReferenceProduit</t>
  </si>
  <si>
    <t>DESC_NL</t>
  </si>
  <si>
    <t>DESC_FR</t>
  </si>
  <si>
    <t>SH_DESC_NL</t>
  </si>
  <si>
    <t>SH_DESC_FR</t>
  </si>
  <si>
    <t>PRICE_EUR</t>
  </si>
  <si>
    <t>NUMBER_PRICE_UNIT</t>
  </si>
  <si>
    <t>PRICE_UNIT_NL</t>
  </si>
  <si>
    <t>PRICE_UNIT_FR</t>
  </si>
  <si>
    <t>MESSAGE_NL</t>
  </si>
  <si>
    <t>MESSAGE_FR</t>
  </si>
  <si>
    <t>MIN_PACKING</t>
  </si>
  <si>
    <t>BASE_QTY</t>
  </si>
  <si>
    <t>MAX_PACKING</t>
  </si>
  <si>
    <t>CATALOG</t>
  </si>
  <si>
    <t>CATALOG_PAGE</t>
  </si>
  <si>
    <t>PRODUCT_GROUP1</t>
  </si>
  <si>
    <t>PRODUCT_GROUP2</t>
  </si>
  <si>
    <t>LIFE_CYCLE</t>
  </si>
  <si>
    <t>MODIFICATION_TYPE</t>
  </si>
  <si>
    <t>DELIVERY_DELAY</t>
  </si>
  <si>
    <t>SUBSTITUTED_BY</t>
  </si>
  <si>
    <t>SUBSTITUTED_PRODUCT</t>
  </si>
  <si>
    <t>INTRASTAT_CODE</t>
  </si>
  <si>
    <t>INTRASTAT_UNIT</t>
  </si>
  <si>
    <t>INTRASTAT_UNIT_CONVERSION</t>
  </si>
  <si>
    <t>WEIGHT_NET</t>
  </si>
  <si>
    <t>BEBAT_CLASS</t>
  </si>
  <si>
    <t>NUMBER_OF_BATTERY</t>
  </si>
  <si>
    <t>RECUPEL_CODE</t>
  </si>
  <si>
    <t>LIGHTREC_CODE</t>
  </si>
  <si>
    <t>NUMBER_OF_LAMPS</t>
  </si>
  <si>
    <t>PACKING_HEIGHT_CM</t>
  </si>
  <si>
    <t>PACKING_WIDE_CM</t>
  </si>
  <si>
    <t>PACKING_DEPTH_CM</t>
  </si>
  <si>
    <t>PACKING1</t>
  </si>
  <si>
    <t>BARCODE1</t>
  </si>
  <si>
    <t>PACKING2</t>
  </si>
  <si>
    <t>BARCODE2</t>
  </si>
  <si>
    <t>PACKING3</t>
  </si>
  <si>
    <t>BARCODE3</t>
  </si>
  <si>
    <t>ICGMECODE</t>
  </si>
  <si>
    <t>URL_PAGE_NL</t>
  </si>
  <si>
    <t>URL_PAGE_FR</t>
  </si>
  <si>
    <t>URL_IMAGE</t>
  </si>
  <si>
    <t>LONG_DESC_NL</t>
  </si>
  <si>
    <t>LONG_DESC_FR</t>
  </si>
  <si>
    <t>FamilleDas</t>
  </si>
  <si>
    <t>LEG201101A</t>
  </si>
  <si>
    <t>032750</t>
  </si>
  <si>
    <t>Kabel Cat. 5e - UTP 4 paren - 305 m - grijs</t>
  </si>
  <si>
    <t>Câble d'installation cat. 5e UTP - 4 paires - LSOH - 305 m</t>
  </si>
  <si>
    <t>Kabel Cat. 5e - UTP</t>
  </si>
  <si>
    <t>Câble d'installation cat. 5e</t>
  </si>
  <si>
    <t>1</t>
  </si>
  <si>
    <t>Meter</t>
  </si>
  <si>
    <t>Mètre</t>
  </si>
  <si>
    <t>Voor prijzen, raadpleeg uw groothandel</t>
  </si>
  <si>
    <t>Pour le prix, consulter votre grossiste</t>
  </si>
  <si>
    <t>Legrand 2011-2012</t>
  </si>
  <si>
    <t>G10</t>
  </si>
  <si>
    <t>40</t>
  </si>
  <si>
    <t>P</t>
  </si>
  <si>
    <t>8544.4210</t>
  </si>
  <si>
    <t>010324506032750730000305</t>
  </si>
  <si>
    <t>130</t>
  </si>
  <si>
    <t>http://www.ecataleg.be/nl/ref/032750/</t>
  </si>
  <si>
    <t>http://www.ecataleg.be/fr/ref/032750/</t>
  </si>
  <si>
    <t>http://media.ecataleg.be/2010\10\20101118_4923_2.jpg</t>
  </si>
  <si>
    <t>Installatiekabel Cat. 5e - UTP - 4 paren - LSOH mantel - lengte 305 m - grijs RAL 7035 - geleverd in kartonnen doos - gewicht 10 kg - voor LCS bekabeling</t>
  </si>
  <si>
    <t>Câble d'installation cat. 5e - UTP - 4 paires - gaine LSOH - long. 305 m - livré en boîte carton - poids 10 kg - gris RAL 7035 - pour Legrand Cabling System LCS</t>
  </si>
  <si>
    <t>0446</t>
  </si>
  <si>
    <t>032751</t>
  </si>
  <si>
    <t>Câble d'installation cat. 5e UTP - 4 paires - PVC - 305 m</t>
  </si>
  <si>
    <t>010324506032751130000305</t>
  </si>
  <si>
    <t>http://www.ecataleg.be/nl/ref/032751/</t>
  </si>
  <si>
    <t>http://www.ecataleg.be/fr/ref/032751/</t>
  </si>
  <si>
    <t>http://media.ecataleg.be/2010\10\20101118_17955_2.jpg</t>
  </si>
  <si>
    <t>Installatiekabel Cat. 5e - UTP - 4 paren - PVC mantel - lengte 305 meter - grijs RAL 7035 - geleverd in kartonnen doos - gewicht 10 kg - voor LCS bekabeling</t>
  </si>
  <si>
    <t>Câble d'installation cat. 5e - UTP - 4 paires - gaine PVC - long. 305 m - livré en boîte carton - poids 10 kg - gris RAL 7035 - pour Legrand Cabling System LCS</t>
  </si>
  <si>
    <t>032752</t>
  </si>
  <si>
    <t>Kabel Cat. 5e - FTP 4 paren - 305 m - grijs</t>
  </si>
  <si>
    <t>Câble d'installation cat. 5e FTP - 4 paires - LSOH - 305 m</t>
  </si>
  <si>
    <t>Kabel Cat. 5e - FTP</t>
  </si>
  <si>
    <t>011324506032752830000305</t>
  </si>
  <si>
    <t>http://www.ecataleg.be/nl/ref/032752/</t>
  </si>
  <si>
    <t>http://www.ecataleg.be/fr/ref/032752/</t>
  </si>
  <si>
    <t>Installatiekabel Cat. 5e - FTP - 4 paren - LSOH mantel - lengte 305 m - grijs RAL 7035 - geleverd in kartonnen doos - gewicht 12 kg - voor LCS bekabeling</t>
  </si>
  <si>
    <t>Câble d'installation cat. 5e - FTP - 4 paires - gaine LSOH - long. 305 m - livré en boîte carton - poids 12 kg - gris RAL 7035 - pour Legrand Cabling System LCS</t>
  </si>
  <si>
    <t>032753</t>
  </si>
  <si>
    <t>Câble d'installation cat. 5e FTP - 4 paires - PVC - 305 m</t>
  </si>
  <si>
    <t>010324506032753830000305</t>
  </si>
  <si>
    <t>http://www.ecataleg.be/nl/ref/032753/</t>
  </si>
  <si>
    <t>http://www.ecataleg.be/fr/ref/032753/</t>
  </si>
  <si>
    <t>Installatiekabel Cat. 5e - FTP - 4 paren - PVC mantel - lengte 305 meter - grijs RAL 7035 - geleverd in kartonnen doos - gewicht 12 kg - voor LCS bekabeling</t>
  </si>
  <si>
    <t>Câble d'installation cat. 5e - FTP - 4 paires - gaine PVC - long. 305 m - livré en boîte carton - poids 12 kg - gris RAL 7035 - pour Legrand Cabling System LCS</t>
  </si>
  <si>
    <t>032754</t>
  </si>
  <si>
    <t>Kabel Cat. 6 - UTP - 4 paren LSOH - 305 m - blauw</t>
  </si>
  <si>
    <t>Câble cat. 6 - LSOH - UTP 4 paires - longueur 305 m</t>
  </si>
  <si>
    <t>Kabel Cat. 6 - UTP - 4 paren</t>
  </si>
  <si>
    <t>Câble cat. 6 - LSOH - UTP</t>
  </si>
  <si>
    <t>010324506032754530000305</t>
  </si>
  <si>
    <t>http://www.ecataleg.be/nl/ref/032754/</t>
  </si>
  <si>
    <t>http://www.ecataleg.be/fr/ref/032754/</t>
  </si>
  <si>
    <t>http://media.ecataleg.be/2010\10\20101118_17934_2.jpg</t>
  </si>
  <si>
    <t>Installatiekabel Cat. 6 - UTP - 4 paren - LSOH mantel - lengte 305 meter - blauw RAL 5015 - geleverd op haspel - gewicht 16 kg - voor LCS bekabeling</t>
  </si>
  <si>
    <t>Câble d'installation cat. 6 - gaine LSOH - UTP - 4 paires - longueur 305 m - livré sur touret - poids 16 kg - bleu RAL 5015 - pour Legrand Cabling System LCS</t>
  </si>
  <si>
    <t>032755</t>
  </si>
  <si>
    <t>Kabel Cat. 6 - UTP - 4 paren PVC - 305 m - blauw</t>
  </si>
  <si>
    <t>Câble cat. 6 - PVC - UTP 4 paires - longueur 305 m</t>
  </si>
  <si>
    <t>Câble cat. 6 - PVC - UTP</t>
  </si>
  <si>
    <t>010324506032755230000305</t>
  </si>
  <si>
    <t>http://www.ecataleg.be/nl/ref/032755/</t>
  </si>
  <si>
    <t>http://www.ecataleg.be/fr/ref/032755/</t>
  </si>
  <si>
    <t>Installatiekabel Cat. 6 - UTP - 4 paren - PVC mantel - lengte 305 meter - blauw RAL 5015 - geleverd op haspel - gewicht 16 kg - voor LCS bekabeling</t>
  </si>
  <si>
    <t>Câble d'installation cat. 6 - gaine PVC - UTP - 4 paires - longueur 305 m - livré sur touret - poids 16 kg - bleu RAL 5015 - pour Legrand Cabling System LCS</t>
  </si>
  <si>
    <t>032756</t>
  </si>
  <si>
    <t>Kabel Cat. 6 - FTP - 4 paren LSOH - 500 m - blauw</t>
  </si>
  <si>
    <t>Câble cat. 6 - LSOH - FTP 4 paires - longueur 500 m</t>
  </si>
  <si>
    <t>Kabel Cat. 6 - FTP - 4 paren</t>
  </si>
  <si>
    <t>Câble cat. 6 - LSOH - FTP</t>
  </si>
  <si>
    <t>010324506032756930000500</t>
  </si>
  <si>
    <t>http://www.ecataleg.be/nl/ref/032756/</t>
  </si>
  <si>
    <t>http://www.ecataleg.be/fr/ref/032756/</t>
  </si>
  <si>
    <t>Installatiekabel Cat. 6 - FTP - 4 paren - LSOH mantel - lengte 500 meter - blauw RAL 5015 - geleverd op haspel - gewicht 25 kg - voor LCS bekabeling</t>
  </si>
  <si>
    <t>Câble d'installation cat. 6 - gaine LSOH - FTP - 4 paires - longueur 500 m - livré sur touret - poids 25 kg - bleu RAL 5015 - pour Legrand Cabling System LCS</t>
  </si>
  <si>
    <t>032757</t>
  </si>
  <si>
    <t>Kabel Cat. 6 - SFTP - 4 paren LSOH - 500 m - blauw</t>
  </si>
  <si>
    <t>Câble cat. 6 - LSOH - SFTP 4 paires - longueur 500 m</t>
  </si>
  <si>
    <t>Kabel Cat. 6 - SFTP - 4 paren</t>
  </si>
  <si>
    <t>Câble cat. 6 - LSOH - SFTP</t>
  </si>
  <si>
    <t>010324506032757630000500</t>
  </si>
  <si>
    <t>http://www.ecataleg.be/nl/ref/032757/</t>
  </si>
  <si>
    <t>http://www.ecataleg.be/fr/ref/032757/</t>
  </si>
  <si>
    <t>Installatiekabel Cat. 6 - SFTP - 4 paren - LSOH mantel - lengte 500 meter - blauw RAL 5015 - geleverd op haspel - gewicht 29 kg - voor LCS bekabeling</t>
  </si>
  <si>
    <t>Câble d'installation cat. 6 - gaine LSOH - SFTP - 4 paires - longueur 500 m - livré sur touret - poids 29 kg - bleu RAL 5015 - pour Legrand Cabling System LCS</t>
  </si>
  <si>
    <t>032758</t>
  </si>
  <si>
    <t>Kabel Cat. 6 - FTP - 4 paren PVC - 500 m - blauw</t>
  </si>
  <si>
    <t>Câble cat. 6 - PVC - FTP 4 paires - longueur 500 m</t>
  </si>
  <si>
    <t>Câble cat. 6 - PVC - FTP</t>
  </si>
  <si>
    <t>http://www.ecataleg.be/nl/ref/032758/</t>
  </si>
  <si>
    <t>http://www.ecataleg.be/fr/ref/032758/</t>
  </si>
  <si>
    <t>Installatiekabel Cat. 6 - FTP - 4 paren - PVC mantel - lengte 500 meter - blauw RAL 5015 - geleverd op haspel - gewicht 25 kg - voor LCS bekabeling</t>
  </si>
  <si>
    <t>Câble d'installation cat. 6 - gaine PVC - FTP - 4 paires - longueur 500 m - livré sur touret - poids 25 kg - bleu RAL 5015 - pour Legrand Cabling System LCS</t>
  </si>
  <si>
    <t>032759</t>
  </si>
  <si>
    <t>Kabel Cat. 6 - SFTP - 4 paren PVC - 500 m - blauw</t>
  </si>
  <si>
    <t>Câble cat. 6 - PVC - SFTP 4 paires - longueur 500 m</t>
  </si>
  <si>
    <t>Câble cat. 6 - PVC - SFTP</t>
  </si>
  <si>
    <t>010324506032759030000500</t>
  </si>
  <si>
    <t>http://www.ecataleg.be/nl/ref/032759/</t>
  </si>
  <si>
    <t>http://www.ecataleg.be/fr/ref/032759/</t>
  </si>
  <si>
    <t>http://media.ecataleg.be/2010\11\20101118_28571_2.jpg</t>
  </si>
  <si>
    <t>Installatiekabel Cat. 6 - SFTP - 4 paren - PVC mantel - lengte 500 meter - blauw RAL 5015 - geleverd op haspel - gewicht 29 kg - voor LCS bekabeling</t>
  </si>
  <si>
    <t>Câble d'installation cat. 6 - gaine PVC - SFTP - 4 paires - longueur 500 m - livré sur touret - poids 29 kg - bleu RAL 5015 - pour Legrand Cabling System LCS</t>
  </si>
  <si>
    <t>032773</t>
  </si>
  <si>
    <t>Kabel Cat. 5e - UTP 2x4 paren - 500 m - grijs</t>
  </si>
  <si>
    <t>Câble d'installation cat. 5e UTP - 2x4 paires - PVC - 500 m</t>
  </si>
  <si>
    <t>010324506032773630000500</t>
  </si>
  <si>
    <t>http://www.ecataleg.be/nl/ref/032773/</t>
  </si>
  <si>
    <t>http://www.ecataleg.be/fr/ref/032773/</t>
  </si>
  <si>
    <t>http://media.ecataleg.be/2010\10\20101118_17937_2.jpg</t>
  </si>
  <si>
    <t>Installatiekabel Cat. 5e - UTP - 2 x 4 paren - PVC mantel - lengte 500 meter - grijs RAL 7035 - geleverd op haspel - gewicht 29 kg - voor LCS bekabeling</t>
  </si>
  <si>
    <t>Câble d'installation cat. 5e - UTP - 2 x 4 paires - gaine PVC - long. 500 m - livré sur touret - poids 29 kg - gris RAL 7035 - pour Legrand Cabling System LCS</t>
  </si>
  <si>
    <t>032774</t>
  </si>
  <si>
    <t>Kabel Cat. 5e - FTP 2x4paren - 500 m - grijs</t>
  </si>
  <si>
    <t>Câble d'installation cat. 5e FTP - 2x4 paires - LSOH - 500m</t>
  </si>
  <si>
    <t>010324506032774330000500</t>
  </si>
  <si>
    <t>http://www.ecataleg.be/nl/ref/032774/</t>
  </si>
  <si>
    <t>http://www.ecataleg.be/fr/ref/032774/</t>
  </si>
  <si>
    <t>Installatiekabel Cat. 5e - FTP - 2 x 4 paren - LSOH mantel - lengte 500 meter - grijs RAL 7035 - geleverd op haspel - gewicht 38 kg - voor LCS bekabeling</t>
  </si>
  <si>
    <t>Câble d'installation cat. 5e - FTP - 2 x 4 paires - gaine LSOH - long. 500 m - livré sur touret - poids 38 kg - gris RAL 7035 - pour Legrand Cabling System LCS</t>
  </si>
  <si>
    <t>032775</t>
  </si>
  <si>
    <t>Kabel Cat. 6 - UTP - 2x4 paren PVC - 500 m - blauw</t>
  </si>
  <si>
    <t>Câble cat. 6 - PVC - UTP 2 x 4 paires - longueur 500 m</t>
  </si>
  <si>
    <t>Kabel Cat. 6 - UTP - 2x4 paren</t>
  </si>
  <si>
    <t>http://www.ecataleg.be/nl/ref/032775/</t>
  </si>
  <si>
    <t>http://www.ecataleg.be/fr/ref/032775/</t>
  </si>
  <si>
    <t>Installatiekabel Cat. 6 - UTP - 2 x 4 paren - PVC mantel - lengte 500 meter - blauw RAL 5015 - geleverd op haspel - gewicht 38 kg - voor LCS bekabeling</t>
  </si>
  <si>
    <t>Câble d'installation cat. 6 - gaine PVC - UTP - 2 x 4 paires - longueur 500 m - livré sur touret - poids 38 kg - bleu RAL 5015 - pr Legrand Cabling System LCS</t>
  </si>
  <si>
    <t>032776</t>
  </si>
  <si>
    <t>kabel Cat. 6 - FTP - 2x4 paren LSOH - 500 m - blauw</t>
  </si>
  <si>
    <t>Câble cat. 6 - LSOH - FTP 2 x 4 paires - longueur 500 m</t>
  </si>
  <si>
    <t>kabel Cat. 6 - FTP - 2x4 paren</t>
  </si>
  <si>
    <t>010324506032776730000500</t>
  </si>
  <si>
    <t>http://www.ecataleg.be/nl/ref/032776/</t>
  </si>
  <si>
    <t>http://www.ecataleg.be/fr/ref/032776/</t>
  </si>
  <si>
    <t>Installatiekabel Cat. 6 - FTP - 2 x 4 paren - LSOH mantel - lengte 500 meter - blauw RAL 5015 - geleverd op haspel - gewicht 48 kg - voor LCS bekabeling</t>
  </si>
  <si>
    <t>Câble d'installation cat. 6 - gaine LSOH - FTP - 2 x 4 paires - longueur 500 m - livré sur touret - poids 48 kg - bleu RAL 5015 - pr Legrand Cabling System LCS</t>
  </si>
  <si>
    <t>032777</t>
  </si>
  <si>
    <t>Kabel SSTP - 4 paren - cat. 7 500 m - 30 kg - geel - LCS</t>
  </si>
  <si>
    <t>Câble LCS - SSTP - 4 paires cat. 7 - longueur 500 m</t>
  </si>
  <si>
    <t>Kabel SSTP - 4 paren - cat. 7</t>
  </si>
  <si>
    <t>Câble LCS - SSTP - 4 paires</t>
  </si>
  <si>
    <t>http://www.ecataleg.be/nl/ref/032777/</t>
  </si>
  <si>
    <t>http://www.ecataleg.be/fr/ref/032777/</t>
  </si>
  <si>
    <t>http://media.ecataleg.be/2010\10\20101118_4953_2.jpg</t>
  </si>
  <si>
    <t>Installatiekabel SSTP - 4 paren - cat. 7 - lengte 500 meter - 30 kg - geel RAL 7018 - geleverd op haspel - voor Legrand Cabling System LCS</t>
  </si>
  <si>
    <t>Câble d'installation LCS (Legrand Cabling System) - SSTP - 4 paires torsadées - cat. 7 - longueur 500 m - livré sur touret - poids 30 kg - jaune RAL 7018</t>
  </si>
  <si>
    <t>032778</t>
  </si>
  <si>
    <t>Kabel FTP - 4 paren - 10 Gbit 500 m - 25 kg - geel - LCS</t>
  </si>
  <si>
    <t>Câble LCS - FTP - 4 paires 10 Gbits - longueur 500 m</t>
  </si>
  <si>
    <t>Kabel FTP - 4 paren - 10 Gbit</t>
  </si>
  <si>
    <t>Câble LCS - FTP - 4 paires</t>
  </si>
  <si>
    <t>Stuk</t>
  </si>
  <si>
    <t>Pièce</t>
  </si>
  <si>
    <t>010324506032778130000500</t>
  </si>
  <si>
    <t>http://www.ecataleg.be/nl/ref/032778/</t>
  </si>
  <si>
    <t>http://www.ecataleg.be/fr/ref/032778/</t>
  </si>
  <si>
    <t>Installatiekabel FTP - 4 paren - 10 Gbit - lengte 500 meter - 25 kg - geel RAL 7018 - geleverd op haspel - voor Legrand Cabling System LCS</t>
  </si>
  <si>
    <t>Câble d'installation LCS (Legrand Cabling System) - FTP - 4 paires torsadées - 10 Gbits - longueur 500 m - livré sur touret - poids 25 kg - jaune RAL 7018</t>
  </si>
  <si>
    <t>032789</t>
  </si>
  <si>
    <t>Multimedia kabel 1x4 paren lengte 100m - rol</t>
  </si>
  <si>
    <t>Câble multimédia 1x4 paires long.100m - couronne</t>
  </si>
  <si>
    <t>Multimedia kabel 1x4 paren</t>
  </si>
  <si>
    <t>Câble multimédia 1x4 paires</t>
  </si>
  <si>
    <t>8544.2000</t>
  </si>
  <si>
    <t>http://www.ecataleg.be/nl/ref/032789/</t>
  </si>
  <si>
    <t>http://www.ecataleg.be/fr/ref/032789/</t>
  </si>
  <si>
    <t>* Multimedia kabel 1x4 paren lengte 100m - rol</t>
  </si>
  <si>
    <t>* Câble multimédia 1x4 paires long.100m - couronne</t>
  </si>
  <si>
    <t>032850</t>
  </si>
  <si>
    <t>Cat 5e kabel F/UTP 4 paren LSOH 500 m</t>
  </si>
  <si>
    <t>Cat 5e câble F/UTP 4 paires LSOH 500 m</t>
  </si>
  <si>
    <t>Cat 5e kabel F/UTP 4 paren</t>
  </si>
  <si>
    <t>Cat 5e câble F/UTP 4 paires</t>
  </si>
  <si>
    <t>http://www.ecataleg.be/nl/ref/032850/</t>
  </si>
  <si>
    <t>http://www.ecataleg.be/fr/ref/032850/</t>
  </si>
  <si>
    <t>* Cat 5e kabel F/UTP 4 paren LSOH 500 m</t>
  </si>
  <si>
    <t>* Cat 5e câble F/UTP 4 paires LSOH 500 m</t>
  </si>
  <si>
    <t>032851</t>
  </si>
  <si>
    <t>Cat 5e kabel F/UTP 4 paren PVC 500 m</t>
  </si>
  <si>
    <t>Cat 5e câble F/UTP 4 paires PVC 500 m</t>
  </si>
  <si>
    <t>http://www.ecataleg.be/nl/ref/032851/</t>
  </si>
  <si>
    <t>http://www.ecataleg.be/fr/ref/032851/</t>
  </si>
  <si>
    <t>* Cat 5e kabel F/UTP 4 paren PVC 500 m</t>
  </si>
  <si>
    <t>* Cat 5e câble F/UTP 4 paires PVC 500 m</t>
  </si>
  <si>
    <t>032853</t>
  </si>
  <si>
    <t>Cat 5e kabel U/UTP 4 paren LSOH 500 m</t>
  </si>
  <si>
    <t>Cat 5e câble U/UTP 4 paires LSOH 500 m</t>
  </si>
  <si>
    <t>Cat 5e kabel U/UTP 4 paren</t>
  </si>
  <si>
    <t>Cat 5e câble U/UTP 4 paires</t>
  </si>
  <si>
    <t>http://www.ecataleg.be/nl/ref/032853/</t>
  </si>
  <si>
    <t>http://www.ecataleg.be/fr/ref/032853/</t>
  </si>
  <si>
    <t>* Cat 5e kabel U/UTP 4 paren LSOH 500 m</t>
  </si>
  <si>
    <t>* Cat 5e câble U/UTP 4 paires LSOH 500 m</t>
  </si>
  <si>
    <t>032854</t>
  </si>
  <si>
    <t>Cat 5e kabel U/UTP 4 paren PVC 500 m</t>
  </si>
  <si>
    <t>Cat 5e câble U/UTP 4 paires PVC 500 m</t>
  </si>
  <si>
    <t>http://www.ecataleg.be/nl/ref/032854/</t>
  </si>
  <si>
    <t>http://www.ecataleg.be/fr/ref/032854/</t>
  </si>
  <si>
    <t>* Cat 5e kabel U/UTP 4 paren PVC 500 m</t>
  </si>
  <si>
    <t>* Cat 5e câble U/UTP 4 paires PVC 500 m</t>
  </si>
  <si>
    <t>032855</t>
  </si>
  <si>
    <t>Cat 5e kabel U/UTP 2x4 paren LSOH 500 m</t>
  </si>
  <si>
    <t>Cat 5e câble U/UTP 2x4 paires LSOH 500 m</t>
  </si>
  <si>
    <t>Cat 5e kabel U/UTP 2x4 paren</t>
  </si>
  <si>
    <t>Cat 5e câble U/UTP 2x4 paires</t>
  </si>
  <si>
    <t>http://www.ecataleg.be/nl/ref/032855/</t>
  </si>
  <si>
    <t>http://www.ecataleg.be/fr/ref/032855/</t>
  </si>
  <si>
    <t>* Cat 5e kabel U/UTP 2x4 paren LSOH 500 m</t>
  </si>
  <si>
    <t>* Cat 5e câble U/UTP 2x4 paires LSOH 500 m</t>
  </si>
  <si>
    <t>032859</t>
  </si>
  <si>
    <t>Kabel Cat 6 SF/UTP 2x4 paren LSOH 500 meter</t>
  </si>
  <si>
    <t>Câble Cat 6 SF/UTP 2x4 paires LSOH 500 mètres</t>
  </si>
  <si>
    <t>Kabel Cat 6 SF/UTP 2x4 paren</t>
  </si>
  <si>
    <t>Câble Cat 6 SF/UTP 2x4 paires</t>
  </si>
  <si>
    <t>http://www.ecataleg.be/nl/ref/032859/</t>
  </si>
  <si>
    <t>http://www.ecataleg.be/fr/ref/032859/</t>
  </si>
  <si>
    <t>* Kabel Cat 6 SF/UTP 2x4 paren LSOH 500 meter</t>
  </si>
  <si>
    <t>* Câble Cat 6 SF/UTP 2x4 paires LSOH 500 mètres</t>
  </si>
  <si>
    <t>032861</t>
  </si>
  <si>
    <t>Cat 6 kabel U/UTP 4 paren LSOH 500 m</t>
  </si>
  <si>
    <t>Cat 6 câble U/UTP 4 paires LSOH 500 m</t>
  </si>
  <si>
    <t>Cat 6 kabel U/UTP 4 paren</t>
  </si>
  <si>
    <t>Cat 6 câble U/UTP 4 paires</t>
  </si>
  <si>
    <t>http://www.ecataleg.be/nl/ref/032861/</t>
  </si>
  <si>
    <t>http://www.ecataleg.be/fr/ref/032861/</t>
  </si>
  <si>
    <t>* Cat 6 kabel U/UTP 4 paren LSOH 500 m</t>
  </si>
  <si>
    <t>* Cat 6 câble U/UTP 4 paires LSOH 500 m</t>
  </si>
  <si>
    <t>032862</t>
  </si>
  <si>
    <t>Cat 6 kabel U/UTP 4 paren PVC 500 m</t>
  </si>
  <si>
    <t>Cat 6 câble U/UTP 4 paires PVC 500 m</t>
  </si>
  <si>
    <t>http://www.ecataleg.be/nl/ref/032862/</t>
  </si>
  <si>
    <t>http://www.ecataleg.be/fr/ref/032862/</t>
  </si>
  <si>
    <t>* Cat 6 kabel U/UTP 4 paren PVC 500 m</t>
  </si>
  <si>
    <t>* Cat 6 câble U/UTP 4 paires PVC 500 m</t>
  </si>
  <si>
    <t>032863</t>
  </si>
  <si>
    <t>Cat 6 kabel U/UTP 2x4 paren LSOH 500 m</t>
  </si>
  <si>
    <t>Cat 6 câble U/UTP 2x4 paires LSOH 500 m</t>
  </si>
  <si>
    <t>Cat 6 kabel U/UTP 2x4 paren</t>
  </si>
  <si>
    <t>Cat 6 câble U/UTP 2x4 paires</t>
  </si>
  <si>
    <t>http://www.ecataleg.be/nl/ref/032863/</t>
  </si>
  <si>
    <t>http://www.ecataleg.be/fr/ref/032863/</t>
  </si>
  <si>
    <t>* Cat 6 kabel U/UTP 2x4 paren LSOH 500 m</t>
  </si>
  <si>
    <t>* Cat 6 câble U/UTP 2x4 paires LSOH 500 m</t>
  </si>
  <si>
    <t>034130</t>
  </si>
  <si>
    <t>Snoer 1,5mm² m/v 3p lengte 2m VVF zwarte dop</t>
  </si>
  <si>
    <t>Cordon 1,5 mm² VVF - 2 c m/fem 3 pôles - long. 2 m - noir</t>
  </si>
  <si>
    <t>Snoer 1,5mm² m/v 3p lengte 2m</t>
  </si>
  <si>
    <t>Cordon 1,5 mm² VVF - 2 c m/fem</t>
  </si>
  <si>
    <t>G0</t>
  </si>
  <si>
    <t>25</t>
  </si>
  <si>
    <t>210070</t>
  </si>
  <si>
    <t>http://www.ecataleg.be/nl/ref/034130/</t>
  </si>
  <si>
    <t>http://www.ecataleg.be/fr/ref/034130/</t>
  </si>
  <si>
    <t>http://media.ecataleg.be/2010\10\20101118_5454_2.jpg</t>
  </si>
  <si>
    <t>Snoer 1,5 mm² - 2 mannelijke/vrouwelijke connectoren - 3 polig - lengte 2 meter -  VVF - zwarte dop - met etiket voor markering</t>
  </si>
  <si>
    <t>Cordon 1,5 mm² - VVF - (inst. à raccordement rapide) - 2 connecteurs mâle/femelle 3 pôles - longueur 2 m - embouts noirs</t>
  </si>
  <si>
    <t>0403</t>
  </si>
  <si>
    <t>034131</t>
  </si>
  <si>
    <t>Snoer 1,5mm² m/v 3p lengte 4m VVF zwarte dop</t>
  </si>
  <si>
    <t>Cordon 1,5 mm² VVF - 2 c m/fem 3 pôles - long. 4 m - noir</t>
  </si>
  <si>
    <t>Snoer 1,5mm² m/v 3p lengte 4m</t>
  </si>
  <si>
    <t>http://www.ecataleg.be/nl/ref/034131/</t>
  </si>
  <si>
    <t>http://www.ecataleg.be/fr/ref/034131/</t>
  </si>
  <si>
    <t>Snoer 1,5 mm² - 2 mannelijke/vrouwelijke connectoren - 3 polig - lengte 4 meter - VVF - zwarte dop - met etiket voor markering</t>
  </si>
  <si>
    <t>Cordon 1,5 mm² - VVF - (inst. à raccordement rapide) - 2 connecteurs mâle/femelle 3 pôles - longueur 4 m - embouts noirs</t>
  </si>
  <si>
    <t>034132</t>
  </si>
  <si>
    <t>Snoer 1,5mm² m/v 3p lengte 6m VVF zwarte dop</t>
  </si>
  <si>
    <t>Cordon 1,5 mm² VVF - 2 c m/fem 3 pôles - long. 6 m - noir</t>
  </si>
  <si>
    <t>Snoer 1,5mm² m/v 3p lengte 6m</t>
  </si>
  <si>
    <t>http://www.ecataleg.be/nl/ref/034132/</t>
  </si>
  <si>
    <t>http://www.ecataleg.be/fr/ref/034132/</t>
  </si>
  <si>
    <t>Snoer 1,5 mm² - 2 mannelijke/vrouwelijke connectoren - 3 polig - lengte 6 meter - VVF - zwarte dop - met etiket voor markering</t>
  </si>
  <si>
    <t>Cordon 1,5 mm² - VVF - (inst. à raccordement rapide) - 2 connecteurs mâle/femelle 3 pôles - longueur 6 m - embouts noirs</t>
  </si>
  <si>
    <t>034133</t>
  </si>
  <si>
    <t>Snoer 1,5mm² m/v 3p lengte 8m VVF zwarte dop</t>
  </si>
  <si>
    <t>Cordon 1,5 mm² VVF - 2 c m/fem 3 pôles - long. 8 m - noir</t>
  </si>
  <si>
    <t>Snoer 1,5mm² m/v 3p lengte 8m</t>
  </si>
  <si>
    <t>http://www.ecataleg.be/nl/ref/034133/</t>
  </si>
  <si>
    <t>http://www.ecataleg.be/fr/ref/034133/</t>
  </si>
  <si>
    <t>Snoer 1,5 mm² - 2 mannelijke/vrouwelijke connectoren - 3 polig - lengte 8 meter - VVF - zwarte dop - met etiket voor markering</t>
  </si>
  <si>
    <t>Cordon 1,5 mm² - VVF - (inst. à raccordement rapide) - 2 connecteurs mâle/femelle 3 pôles - longueur 8 m - embouts noirs</t>
  </si>
  <si>
    <t>034136</t>
  </si>
  <si>
    <t>Snoer 1,5mm² VVF 2 conn. m/v 3 polig - lengte 3 m - zwart</t>
  </si>
  <si>
    <t>Cordon 1,5mm² VVF 2 conn. m/f 3 pôles - long. 3 m - noir</t>
  </si>
  <si>
    <t>Snoer 1,5mm² VVF 2 conn. m/v</t>
  </si>
  <si>
    <t>Cordon 1,5mm² VVF 2 conn. m/f</t>
  </si>
  <si>
    <t>http://www.ecataleg.be/nl/ref/034136/</t>
  </si>
  <si>
    <t>http://www.ecataleg.be/fr/ref/034136/</t>
  </si>
  <si>
    <t>* Snoer 1,5mm² VVF 2 conn. m/v 3 polig - lengte 3 m - zwart</t>
  </si>
  <si>
    <t>* Cordon 1,5mm² VVF 2 conn. m/f 3 pôles - long. 3 m - noir</t>
  </si>
  <si>
    <t>034137</t>
  </si>
  <si>
    <t>Snoer 1,5mm² VVF 2 conn. m/v 3 polig - lengte 5 m - zwart</t>
  </si>
  <si>
    <t>Cordon 1,5mm² VVF 2 conn. m/f 3 pôles - long. 5 m - noir</t>
  </si>
  <si>
    <t>http://www.ecataleg.be/nl/ref/034137/</t>
  </si>
  <si>
    <t>http://www.ecataleg.be/fr/ref/034137/</t>
  </si>
  <si>
    <t>* Snoer 1,5mm² VVF 2 conn. m/v 3 polig - lengte 5 m - zwart</t>
  </si>
  <si>
    <t>* Cordon 1,5mm² VVF 2 conn. m/f 3 pôles - long. 5 m - noir</t>
  </si>
  <si>
    <t>034138</t>
  </si>
  <si>
    <t>Snoer 1,5mm² VVF 2 conn. m/v 3 polig - lengte 7 m - zwart</t>
  </si>
  <si>
    <t>Cordon 1,5mm² VVF 2 conn. m/f 3 pôles - long. 7 m - noir</t>
  </si>
  <si>
    <t>http://www.ecataleg.be/nl/ref/034138/</t>
  </si>
  <si>
    <t>http://www.ecataleg.be/fr/ref/034138/</t>
  </si>
  <si>
    <t>* Snoer 1,5mm² VVF 2 conn. m/v 3 polig - lengte 7 m - zwart</t>
  </si>
  <si>
    <t>* Cordon 1,5mm² VVF 2 conn. m/f 3 pôles - long. 7 m - noir</t>
  </si>
  <si>
    <t>034140</t>
  </si>
  <si>
    <t>Snoer 1,5 mm² m.3p lengte 0,5m VVF zwarte dop</t>
  </si>
  <si>
    <t>Cordon 1,5 mm² VVF - 1 c. mâle 3 pôles - long. 0,5 m - noir</t>
  </si>
  <si>
    <t>Snoer 1,5 mm² m.3p lengte 0,5m</t>
  </si>
  <si>
    <t>Cordon 1,5 mm² VVF - 1 c. mâle</t>
  </si>
  <si>
    <t>http://www.ecataleg.be/nl/ref/034140/</t>
  </si>
  <si>
    <t>http://www.ecataleg.be/fr/ref/034140/</t>
  </si>
  <si>
    <t>Snoer 1,5 mm² - 1 mannelijke connector - 3 polig - lengte 0,5 meter - VVF - zwarte dop - 1 mannelijk uiteinde - 1 niet-aangesloten uiteinde</t>
  </si>
  <si>
    <t>Cordon 1,5 mm² - VVF - (inst. à raccordement rapide) - 1 connecteur mâle 3 pôles - longueur 0,5 m - 1 embout mâle noir et 1 extrémité non raccordée</t>
  </si>
  <si>
    <t>034141</t>
  </si>
  <si>
    <t>Snoer 1,5mm² m. 3p lengte 2m VVF zwarte dop</t>
  </si>
  <si>
    <t>Cordon 1,5 mm² VVF - 1 c. mâle 3 pôles - long. 2 m - noir</t>
  </si>
  <si>
    <t>Snoer 1,5mm² m. 3p lengte 2m</t>
  </si>
  <si>
    <t>http://www.ecataleg.be/nl/ref/034141/</t>
  </si>
  <si>
    <t>http://www.ecataleg.be/fr/ref/034141/</t>
  </si>
  <si>
    <t>Snoer 1,5 mm² - 1 mannelijke connector - 3 polig - lengte 2 meter - VVF - zwarte dop - 1 mannelijk uiteinde - 1 niet-aangesloten uiteinde</t>
  </si>
  <si>
    <t>Cordon 1,5 mm² - VVF - (inst. à raccordement rapide) - 1 connecteur mâle 3 pôles - longueur 2 m - 1 embout mâle noir et 1 extrémité non raccordée</t>
  </si>
  <si>
    <t>034142</t>
  </si>
  <si>
    <t>Snoer 1,5mm² m. 3p lengte 4m VVF zwarte dop</t>
  </si>
  <si>
    <t>Cordon 1,5 mm² VVF - 1 c. mâle 3 pôles - long. 4 m - noir</t>
  </si>
  <si>
    <t>Snoer 1,5mm² m. 3p lengte 4m</t>
  </si>
  <si>
    <t>http://www.ecataleg.be/nl/ref/034142/</t>
  </si>
  <si>
    <t>http://www.ecataleg.be/fr/ref/034142/</t>
  </si>
  <si>
    <t>Snoer 1,5 mm² - 1 mannelijke connector - 3 polig - lengte 4 meter - VVF - zwarte dop - 1 mannelijk uiteinde - 1 niet-aangesloten uiteinde</t>
  </si>
  <si>
    <t>Cordon 1,5 mm² - VVF - (inst. à raccordement rapide) - 1 connecteur mâle 3 pôles - longueur 4 m - 1 embout mâle noir et 1 extrémité non raccordée</t>
  </si>
  <si>
    <t>034143</t>
  </si>
  <si>
    <t>Snoer 1,5mm² m. 3p lengte 6m VVF zwarte dop</t>
  </si>
  <si>
    <t>Cordon 1,5 mm² VVF - 1 c. mâle 3 pôles - long. 6 m - noir</t>
  </si>
  <si>
    <t>Snoer 1,5mm² m. 3p lengte 6m</t>
  </si>
  <si>
    <t>http://www.ecataleg.be/nl/ref/034143/</t>
  </si>
  <si>
    <t>http://www.ecataleg.be/fr/ref/034143/</t>
  </si>
  <si>
    <t>Snoer 1,5m m² - 1 mannelijke connector - 3 polig - lengte 6 meter - VVF - zwarte dop - 1 mannelijk uiteinde - 1 niet-aangesloten uiteinde</t>
  </si>
  <si>
    <t>Cordon 1,5 mm² - VVF - (inst. à raccordement rapide) - 1 connecteur mâle 3 pôles - longueur 6 m - 1 embout mâle noir et 1 extrémité non raccordée</t>
  </si>
  <si>
    <t>034144</t>
  </si>
  <si>
    <t>Snoer 1,5mm² m. 3p lengte 8m VVF zwarte dop</t>
  </si>
  <si>
    <t>Cordon 1,5 mm² VVF - 1 c. mâle 3 pôles - long. 8 m - noir</t>
  </si>
  <si>
    <t>Snoer 1,5mm² m. 3p lengte 8m</t>
  </si>
  <si>
    <t>http://www.ecataleg.be/nl/ref/034144/</t>
  </si>
  <si>
    <t>http://www.ecataleg.be/fr/ref/034144/</t>
  </si>
  <si>
    <t>Snoer 1,5 mm² - 1 mannelijke connector - 3 polig - lengte 8 meter - VVF - zwarte dop - 1 mannelijk uiteinde - 1 niet-aangesloten uiteinde</t>
  </si>
  <si>
    <t>Cordon 1,5 mm² - VVF - (inst. à raccordement rapide) - 1 connecteur mâle 3 pôles - longueur 8 m - 1 embout mâle noir et 1 extrémité non raccordée</t>
  </si>
  <si>
    <t>034148</t>
  </si>
  <si>
    <t>Snoer 1,5mm² m. 3p lengte 6m VVF - bruin uiteinde</t>
  </si>
  <si>
    <t>Cordon 1,5mm² VVF - 1 con mâle 3 pôles - long. 6 m - marron</t>
  </si>
  <si>
    <t>Cordon 1,5mm² VVF - 1 con mâle</t>
  </si>
  <si>
    <t>http://www.ecataleg.be/nl/ref/034148/</t>
  </si>
  <si>
    <t>http://www.ecataleg.be/fr/ref/034148/</t>
  </si>
  <si>
    <t>Snoer 1,5 mm² - 1 mannelijke connector - 3 polig - lengte 6 meter - VVF - bruin uiteinde - zonder aardingsdraad</t>
  </si>
  <si>
    <t>Cordon 1,5 mm² - VVF - 1 connecteur mâle - 3 pôles - longueur 6 m - 1 embout mâle marron et 1 extrémité non raccordée - sans fil de neutre</t>
  </si>
  <si>
    <t>034149</t>
  </si>
  <si>
    <t>Snoer 1,5mm² m. 3p lengte 8m VVF - bruin uiteinde</t>
  </si>
  <si>
    <t>Cordon 1,5mm² VVF - 1 con mâle 3 pôles - long. 8 m - marron</t>
  </si>
  <si>
    <t>http://www.ecataleg.be/nl/ref/034149/</t>
  </si>
  <si>
    <t>http://www.ecataleg.be/fr/ref/034149/</t>
  </si>
  <si>
    <t>Snoer 1,5 mm² - 1 mannelijke connector - 3 polig - lengte 8 meter - VVF - bruin uiteinde - zonder aardingsdraad</t>
  </si>
  <si>
    <t>Cordon 1,5 mm² - VVF - 1 connecteur mâle - 3 pôles - longueur 8 m - 1 embout mâle marron et 1 extrémité non raccordée - sans fil de neutre</t>
  </si>
  <si>
    <t>034150</t>
  </si>
  <si>
    <t>Snoer 1,5mm² m/v 4p lengte 6m VVF zwarte dop</t>
  </si>
  <si>
    <t>Cordon 1,5 mm² VVF - 2 c m/fem 4 pôles - long. 6 m - noir</t>
  </si>
  <si>
    <t>Snoer 1,5mm² m/v 4p lengte 6m</t>
  </si>
  <si>
    <t>http://www.ecataleg.be/nl/ref/034150/</t>
  </si>
  <si>
    <t>http://www.ecataleg.be/fr/ref/034150/</t>
  </si>
  <si>
    <t>Snoer 1,5 mm² - 2 mannelijke/vrouwelijke connectoren - 4 polig - lengte 6 meter - VVF - zwarte dop - met etiket voor markering</t>
  </si>
  <si>
    <t>Cordon 1,5 mm² - VVF - (inst. à raccordement rapide) - 2 connecteurs mâle/femelle 4 pôles - longueur 6 m - embouts noirs</t>
  </si>
  <si>
    <t>034151</t>
  </si>
  <si>
    <t>Snoer 1,5mm² m/v 4p lengte 8m VVF zwarte dop</t>
  </si>
  <si>
    <t>Cordon 1,5 mm² VVF - 2 c m/fem 4 pôles - long. 8 m - noir</t>
  </si>
  <si>
    <t>Snoer 1,5mm² m/v 4p lengte 8m</t>
  </si>
  <si>
    <t>http://www.ecataleg.be/nl/ref/034151/</t>
  </si>
  <si>
    <t>http://www.ecataleg.be/fr/ref/034151/</t>
  </si>
  <si>
    <t>Snoer 1,5 mm² - 2 mannelijke/vrouwelijke connectoren - 4 polig - lengte 8 meter - VVF - zwarte dop - met etiket voor markering</t>
  </si>
  <si>
    <t>Cordon 1,5 mm² - VVF - (inst. à raccordement rapide) - 2 connecteurs mâle/femelle 4 pôles - longueur 8 m - embouts noirs</t>
  </si>
  <si>
    <t>034155</t>
  </si>
  <si>
    <t>Snoer 1,5mm² m. 4p lengte 6m VVF zwarte dop</t>
  </si>
  <si>
    <t>Cordon 1,5 mm² VVF - 1 c. mâle 4 pôles - long. 6 m - noir</t>
  </si>
  <si>
    <t>Snoer 1,5mm² m. 4p lengte 6m</t>
  </si>
  <si>
    <t>http://www.ecataleg.be/nl/ref/034155/</t>
  </si>
  <si>
    <t>http://www.ecataleg.be/fr/ref/034155/</t>
  </si>
  <si>
    <t>Snoer 1,5 mm² - 1 mannelijke connector - 4 polig - lengte 6 meter - VVF - zwarte dop - 1 mannelijk uiteinde - 1 niet-aangesloten uiteinde</t>
  </si>
  <si>
    <t>Cordon 1,5 mm² - VVF - (inst. à raccordement rapide) - 1 connecteur mâle 4 pôles - longueur 6 m - 1 embout mâle noir et 1 extrémité non raccordée</t>
  </si>
  <si>
    <t>034156</t>
  </si>
  <si>
    <t>Snoer 1,5mm² m. 4p lengte 8m VVF zwarte dop</t>
  </si>
  <si>
    <t>Cordon 1,5 mm² VVF - 1 c. mâle 4 pôles - long. 8 m - noir</t>
  </si>
  <si>
    <t>Snoer 1,5mm² m. 4p lengte 8m</t>
  </si>
  <si>
    <t>http://www.ecataleg.be/nl/ref/034156/</t>
  </si>
  <si>
    <t>http://www.ecataleg.be/fr/ref/034156/</t>
  </si>
  <si>
    <t>Snoer 1,5 mm² - 1 mannelijke connector - 4 polig - lengte 8 meter - VVF - zwarte dop - 1 mannelijk uiteinde - 1 niet-aangesloten uiteinde</t>
  </si>
  <si>
    <t>Cordon 1,5 mm² - VVF - (inst. à raccordement rapide) - 1 connecteur mâle 4 pôles - longueur 8 m - 1 embout mâle noir et 1 extrémité non raccordée</t>
  </si>
  <si>
    <t>034160</t>
  </si>
  <si>
    <t>Snoer 1,5mm² m/v 5p lengte 6m VVF zwarte dop</t>
  </si>
  <si>
    <t>Cordon 1,5 mm² VVF - 2 c m/fem 5 pôles - long. 6 m - noir</t>
  </si>
  <si>
    <t>Snoer 1,5mm² m/v 5p lengte 6m</t>
  </si>
  <si>
    <t>http://www.ecataleg.be/nl/ref/034160/</t>
  </si>
  <si>
    <t>http://www.ecataleg.be/fr/ref/034160/</t>
  </si>
  <si>
    <t>Snoer 1,5 mm² - 2 mannelijke/vrouwelijke connectoren - 5 polig - lengte 6 meter - VVF - zwarte dop - met etiket voor markering</t>
  </si>
  <si>
    <t>Cordon 1,5 mm² - VVF - (inst. à raccordement rapide) - 2 connecteurs mâle/femelle 5 pôles - longueur 6 m - embouts noirs</t>
  </si>
  <si>
    <t>034161</t>
  </si>
  <si>
    <t>Snoer 1,5mm² m/v 5p lengte 8m VVF zwarte dop</t>
  </si>
  <si>
    <t>Cordon 1,5 mm² VVF - 2 c m/fem 5 pôles - long. 8 m - noir</t>
  </si>
  <si>
    <t>Snoer 1,5mm² m/v 5p lengte 8m</t>
  </si>
  <si>
    <t>http://www.ecataleg.be/nl/ref/034161/</t>
  </si>
  <si>
    <t>http://www.ecataleg.be/fr/ref/034161/</t>
  </si>
  <si>
    <t>Snoer 1,5 mm² - 2 mannelijke/vrouwelijke connectoren - 5 polig - lengte 8 meter - VVF - zwarte dop - met etiket voor markering</t>
  </si>
  <si>
    <t>Cordon 1,5 mm² - VVF - (inst. à raccordement rapide) - 2 connecteurs mâle/femelle 5 pôles - longueur 8 m - embouts noirs</t>
  </si>
  <si>
    <t>034170</t>
  </si>
  <si>
    <t>Snoer 2,5mm² m/v 3p lengte 4m VVF zwarte dop</t>
  </si>
  <si>
    <t>Cordon 2,5 mm² VVF - 2 c m/fem 3 pôles - long. 4 m - noir</t>
  </si>
  <si>
    <t>Snoer 2,5mm² m/v 3p lengte 4m</t>
  </si>
  <si>
    <t>Cordon 2,5 mm² VVF - 2 c m/fem</t>
  </si>
  <si>
    <t>http://www.ecataleg.be/nl/ref/034170/</t>
  </si>
  <si>
    <t>http://www.ecataleg.be/fr/ref/034170/</t>
  </si>
  <si>
    <t>Snoer 2,5 mm² - 2 mannelijke/vrouwelijke connectoren - 3 polig - lengte 4 meter - VVF - zwarte dop - met etiket voor markering</t>
  </si>
  <si>
    <t>Cordon 2,5 mm² - VVF - (inst. à raccordement rapide) - 2 connecteurs mâle/femelle 3 pôles - longueur 4 m - embouts noirs</t>
  </si>
  <si>
    <t>034171</t>
  </si>
  <si>
    <t>Snoer 2,5mm² m/v 3p lengte 6m VVF zwarte dop</t>
  </si>
  <si>
    <t>Cordon 2,5 mm² VVF - 2 c m/fem 3 pôles - long. 6 m - noir</t>
  </si>
  <si>
    <t>Snoer 2,5mm² m/v 3p lengte 6m</t>
  </si>
  <si>
    <t>http://www.ecataleg.be/nl/ref/034171/</t>
  </si>
  <si>
    <t>http://www.ecataleg.be/fr/ref/034171/</t>
  </si>
  <si>
    <t>Snoer 2,5 mm² - 2 mannelijke/vrouwelijke connectoren - 3 polig - lengte 6 meter - VVF - zwarte dop - met etiket voor markering</t>
  </si>
  <si>
    <t>Cordon 2,5 mm² - VVF - (inst. à raccordement rapide) - 2 connecteurs mâle/femelle 3 pôles - longueur 6 m - embouts noirs</t>
  </si>
  <si>
    <t>034172</t>
  </si>
  <si>
    <t>Snoer 2,5mm² m/v 3p lengte 8m VVF zwarte dop</t>
  </si>
  <si>
    <t>Cordon 2,5 mm² VVF - 2 c m/fem 3 pôles - long. 8 m - noir</t>
  </si>
  <si>
    <t>Snoer 2,5mm² m/v 3p lengte 8m</t>
  </si>
  <si>
    <t>http://www.ecataleg.be/nl/ref/034172/</t>
  </si>
  <si>
    <t>http://www.ecataleg.be/fr/ref/034172/</t>
  </si>
  <si>
    <t>Snoer 2,5 mm² - 2 mannelijke/vrouwelijke connectoren - 3 polig - lengte 8 meter - VVF - zwarte dop - met etiket voor markering</t>
  </si>
  <si>
    <t>Cordon 2,5 mm² - VVF - (inst. à raccordement rapide) - 2 connecteurs mâle/femelle 3 pôles - longueur 8 m - embouts noirs</t>
  </si>
  <si>
    <t>034175</t>
  </si>
  <si>
    <t>Snoer 2,5mm² m. 3p lengte 4m VVF zwarte dop</t>
  </si>
  <si>
    <t>Cordon 2,5 mm² VVF - 1 c. mâle 3 pôles - long. 4 m - noir</t>
  </si>
  <si>
    <t>Snoer 2,5mm² m. 3p lengte 4m</t>
  </si>
  <si>
    <t>Cordon 2,5 mm² VVF - 1 c. mâle</t>
  </si>
  <si>
    <t>010324506034175630000010</t>
  </si>
  <si>
    <t>http://www.ecataleg.be/nl/ref/034175/</t>
  </si>
  <si>
    <t>http://www.ecataleg.be/fr/ref/034175/</t>
  </si>
  <si>
    <t>Snoer 2,5 mm² - 1 mannelijke connector - 3 polig - lengte 4 meter - VVF - zwarte dop - 1 mannelijk uiteinde en 1 niet-aangesloten uiteinde</t>
  </si>
  <si>
    <t>Cordon 2,5 mm² - VVF - (inst. à raccordement rapide) - 1 connecteur mâle 3 pôles - longueur 4 m - 1 embout mâle noir et 1 extrémité non raccordée</t>
  </si>
  <si>
    <t>034176</t>
  </si>
  <si>
    <t>Snoer 2,5mm² m. 3p lengte 6m VVF zwarte dop</t>
  </si>
  <si>
    <t>Cordon 2,5 mm² VVF - 1 c. mâle 3 pôles - long. 6 m - noir</t>
  </si>
  <si>
    <t>Snoer 2,5mm² m. 3p lengte 6m</t>
  </si>
  <si>
    <t>http://www.ecataleg.be/nl/ref/034176/</t>
  </si>
  <si>
    <t>http://www.ecataleg.be/fr/ref/034176/</t>
  </si>
  <si>
    <t>Snoer 2,5 mm² - 1 mannelijke connector - 3 polig - lengte 6 meter - VVF - zwarte dop - 1 mannelijk uiteinde en niet-aangesloten uiteinde</t>
  </si>
  <si>
    <t>Cordon 2,5 mm² - VVF - (inst. à raccordement rapide) - 1 connecteur mâle 3 pôles - longueur 6 m - 1 embout mâle noir et 1 extrémité non raccordée</t>
  </si>
  <si>
    <t>034177</t>
  </si>
  <si>
    <t>Snoer 2,5mm² m. 3p lengte 8m VVF zwarte dop</t>
  </si>
  <si>
    <t>Cordon 2,5 mm² VVF - 1 c. mâle 3 pôles - long. 8 m - noir</t>
  </si>
  <si>
    <t>Snoer 2,5mm² m. 3p lengte 8m</t>
  </si>
  <si>
    <t>http://www.ecataleg.be/nl/ref/034177/</t>
  </si>
  <si>
    <t>http://www.ecataleg.be/fr/ref/034177/</t>
  </si>
  <si>
    <t>Snoer 2,5 mm² - 1 mannelijke connector - 3 polig - lengte 8 meter - VVF - zwarte dop - 1 mannelijk uiteinde en 1 niet-aangesloten uiteinde</t>
  </si>
  <si>
    <t>Cordon 2,5 mm² - VVF - (inst. à raccordement rapide) - 1 connecteur mâle 3 pôles - longueur 8 m - 1 embout mâle noir et 1 extrémité non raccordée</t>
  </si>
  <si>
    <t>034180</t>
  </si>
  <si>
    <t>Snoer 2,5mm² m/v 5p lengte 6m VVF zwarte dop</t>
  </si>
  <si>
    <t>Cordon 2,5 mm² VVF - 2 c m/fem 5 pôles - long. 6 m - noir</t>
  </si>
  <si>
    <t>Snoer 2,5mm² m/v 5p lengte 6m</t>
  </si>
  <si>
    <t>http://www.ecataleg.be/nl/ref/034180/</t>
  </si>
  <si>
    <t>http://www.ecataleg.be/fr/ref/034180/</t>
  </si>
  <si>
    <t>Snoer 2,5 mm² - 2 mannelijke/vrouwelijke connectoren - 5 polig - lengte 6 meter - VVF - zwarte dop - met etiket voor markering</t>
  </si>
  <si>
    <t>Cordon 2,5 mm² - VVF - (inst. à raccordement rapide) - 2 connecteurs mâle/femelle 5 pôles - longueur 6 m - embouts noirs</t>
  </si>
  <si>
    <t>034181</t>
  </si>
  <si>
    <t>Snoer 2,5mm² m/v 5p lengte 8m VVF zwarte dop</t>
  </si>
  <si>
    <t>Cordon 2,5 mm² VVF - 2 c m/fem 5 pôles - long. 8 m - noir</t>
  </si>
  <si>
    <t>Snoer 2,5mm² m/v 5p lengte 8m</t>
  </si>
  <si>
    <t>http://www.ecataleg.be/nl/ref/034181/</t>
  </si>
  <si>
    <t>http://www.ecataleg.be/fr/ref/034181/</t>
  </si>
  <si>
    <t>Snoer 2,5 mm² - 2 mannelijke/vrouwelijke connectoren - 5 polig - lengte 8 meter - VVF - zwarte dop - met etiket voor markering</t>
  </si>
  <si>
    <t>Cordon 2,5 mm² - VVF - (inst. à raccordement rapide) - 2 connecteurs mâle/femelle 5 pôles - longueur 8 m - embouts noirs</t>
  </si>
  <si>
    <t>034185</t>
  </si>
  <si>
    <t>Snoer 1,5mm² VVF 1 conn. mann. 3 polig - lengte 1 m - zwart</t>
  </si>
  <si>
    <t>Cordon 1,5mm² VVF 1 conn. mâle 3 pôles - long. 1 m - noir</t>
  </si>
  <si>
    <t>Snoer 1,5mm² VVF 1 conn. mann.</t>
  </si>
  <si>
    <t>Cordon 1,5mm² VVF 1 conn. mâle</t>
  </si>
  <si>
    <t>http://www.ecataleg.be/nl/ref/034185/</t>
  </si>
  <si>
    <t>http://www.ecataleg.be/fr/ref/034185/</t>
  </si>
  <si>
    <t>* Snoer 1,5mm² VVF 1 conn. mann. 3 polig - lengte 1 m - zwart</t>
  </si>
  <si>
    <t>* Cordon 1,5mm² VVF 1 conn. mâle 3 pôles - long. 1 m - noir</t>
  </si>
  <si>
    <t>034186</t>
  </si>
  <si>
    <t>Snoer 1,5mm² VVF 1 conn. mann. 3 polig - lengte 3 m - zwart</t>
  </si>
  <si>
    <t>Cordon 1,5mm² VVF 1 conn. mâle 3 pôles - long. 3 m - noir</t>
  </si>
  <si>
    <t>http://www.ecataleg.be/nl/ref/034186/</t>
  </si>
  <si>
    <t>http://www.ecataleg.be/fr/ref/034186/</t>
  </si>
  <si>
    <t>* Snoer 1,5mm² VVF 1 conn. mann. 3 polig - lengte 3 m - zwart</t>
  </si>
  <si>
    <t>* Cordon 1,5mm² VVF 1 conn. mâle 3 pôles - long. 3 m - noir</t>
  </si>
  <si>
    <t>034187</t>
  </si>
  <si>
    <t>Snoer 1,5mm² VVF 1 conn. mann. 3 polig - lengte 5 m - zwart</t>
  </si>
  <si>
    <t>Cordon 1,5mm² VVF 1 conn. mâle 3 pôles - long. 5 m - noir</t>
  </si>
  <si>
    <t>http://www.ecataleg.be/nl/ref/034187/</t>
  </si>
  <si>
    <t>http://www.ecataleg.be/fr/ref/034187/</t>
  </si>
  <si>
    <t>* Snoer 1,5mm² VVF 1 conn. mann. 3 polig - lengte 5 m - zwart</t>
  </si>
  <si>
    <t>* Cordon 1,5mm² VVF 1 conn. mâle 3 pôles - long. 5 m - noir</t>
  </si>
  <si>
    <t>034188</t>
  </si>
  <si>
    <t>Snoer 1,5mm² VVF 1 conn. mann. 3 polig - lengte 7 m - zwart</t>
  </si>
  <si>
    <t>Cordon 1,5mm² VVF 1 conn. mâle 3 pôles - long. 7 m - noir</t>
  </si>
  <si>
    <t>http://www.ecataleg.be/nl/ref/034188/</t>
  </si>
  <si>
    <t>http://www.ecataleg.be/fr/ref/034188/</t>
  </si>
  <si>
    <t>* Snoer 1,5mm² VVF 1 conn. mann. 3 polig - lengte 7 m - zwart</t>
  </si>
  <si>
    <t>* Cordon 1,5mm² VVF 1 conn. mâle 3 pôles - long. 7 m - noir</t>
  </si>
  <si>
    <t>034189</t>
  </si>
  <si>
    <t>Snoer 1,5mm² VVF 1 conn. mann. 3 polig - lengte 10 m - zwart</t>
  </si>
  <si>
    <t>Cordon 1,5mm² VVF 1 conn. mâle 3 pôles - long. 10 m - noir</t>
  </si>
  <si>
    <t>http://www.ecataleg.be/nl/ref/034189/</t>
  </si>
  <si>
    <t>http://www.ecataleg.be/fr/ref/034189/</t>
  </si>
  <si>
    <t>* Snoer 1,5mm² VVF 1 conn. mann. 3 polig - lengte 10 m - zwart</t>
  </si>
  <si>
    <t>* Cordon 1,5mm² VVF 1 conn. mâle 3 pôles - long. 10 m - noir</t>
  </si>
  <si>
    <t>034190</t>
  </si>
  <si>
    <t>Snoer 2,5mm² m/v 3p lengte 6m RNF zwarte dop</t>
  </si>
  <si>
    <t>Cordon 2,5 mm² RNF - 2 c m/fem 3 pôles - long. 6 m - noir</t>
  </si>
  <si>
    <t>Cordon 2,5 mm² RNF - 2 c m/fem</t>
  </si>
  <si>
    <t>http://www.ecataleg.be/nl/ref/034190/</t>
  </si>
  <si>
    <t>http://www.ecataleg.be/fr/ref/034190/</t>
  </si>
  <si>
    <t>Snoer 2,5 mm² - 2 mannelijke/vrouwelijke connectoren - 3 polig - lengte 6 meter - RNF - zwarte dop - met etiket voor markering</t>
  </si>
  <si>
    <t>Cordon 2,5 mm² RNF - (inst. à raccordement rapide) - 2 connecteurs mâle/femelle 3 pôles - longueur 6 m - embouts noirs</t>
  </si>
  <si>
    <t>034191</t>
  </si>
  <si>
    <t>Snoer 2,5mm² m/v 3p lengte 8m RNF zwarte dop</t>
  </si>
  <si>
    <t>Cordon 2,5 mm² RNF - 2 c m/fem 3 pôles - long. 8 m - noir</t>
  </si>
  <si>
    <t>http://www.ecataleg.be/nl/ref/034191/</t>
  </si>
  <si>
    <t>http://www.ecataleg.be/fr/ref/034191/</t>
  </si>
  <si>
    <t>Snoer 2,5 mm² - 2 mannelijke/vrouwelijke connectoren - 3 polig - lengte 8 meter - RNF - zwarte dop - met etiket voor markering</t>
  </si>
  <si>
    <t>Cordon 2,5 mm² RNF - (inst. à raccordement rapide) - 2 connecteurs mâle/femelle 3 pôles - longueur 8 m - embouts noirs</t>
  </si>
  <si>
    <t>034195</t>
  </si>
  <si>
    <t>Snoer 2,5mm² m. 3p lengte 6m RNF zwarte dop</t>
  </si>
  <si>
    <t>Cordon 2,5 mm² RNF - 1 c. mâle 3 pôles - long. 6 m - noir</t>
  </si>
  <si>
    <t>Cordon 2,5 mm² RNF - 1 c. mâle</t>
  </si>
  <si>
    <t>http://www.ecataleg.be/nl/ref/034195/</t>
  </si>
  <si>
    <t>http://www.ecataleg.be/fr/ref/034195/</t>
  </si>
  <si>
    <t>Snoer 2,5 mm² - 1 mannelijke connector - 3 polig - lengte 6 meter - RNF - zwarte dop - 1 mannelijk uiteinde en 1 niet-aangesloten uiteinde</t>
  </si>
  <si>
    <t>Cordon 2,5 mm² RNF - (inst. à raccordement rapide) - 1 connecteur mâle 3 pôles - longueur 6 m - 1 embout mâle noir et 1 extrémité non raccordée</t>
  </si>
  <si>
    <t>034196</t>
  </si>
  <si>
    <t>Snoer 2,5mm² m. 3p lengte 8m RNF zwarte dop</t>
  </si>
  <si>
    <t>Cordon 2,5 mm² RNF - 1 c. mâle 3 pôles - long. 8 m - noir</t>
  </si>
  <si>
    <t>http://www.ecataleg.be/nl/ref/034196/</t>
  </si>
  <si>
    <t>http://www.ecataleg.be/fr/ref/034196/</t>
  </si>
  <si>
    <t>Snoer 2,5 mm² - 1 mannelijke connector - 3 polig - lengte 8 meter - RNF - zwarte dop - 1 mannelijk uiteinde en 1 niet-aangesloten uiteinde</t>
  </si>
  <si>
    <t>Cordon 2,5 mm² RNF - (inst. à raccordement rapide) - 1 connecteur mâle 3 pôles - longueur 8 m - 1 embout mâle noir et 1 extrémité non raccordée</t>
  </si>
  <si>
    <t>034198</t>
  </si>
  <si>
    <t>Snoer 1,5mm² m/v 3p lengte 6m VVF - bruin uiteinde</t>
  </si>
  <si>
    <t>Cordon 1,5mm² VVF - 2 c. m/fem 3 pôles - long. 6 m - marron</t>
  </si>
  <si>
    <t>Cordon 1,5mm² VVF - 2 c. m/fem</t>
  </si>
  <si>
    <t>http://www.ecataleg.be/nl/ref/034198/</t>
  </si>
  <si>
    <t>http://www.ecataleg.be/fr/ref/034198/</t>
  </si>
  <si>
    <t>http://media.ecataleg.be/2010\10\20101118_5460_2.jpg</t>
  </si>
  <si>
    <t>Snoer 1,5 mm² - 2 mannelijke/vrouwelijke connectoren - 3 polig - lengte 6 meter - VVF - bruin uiteinde - zonder aardingsdraad</t>
  </si>
  <si>
    <t>Cordon 1,5 mm² - VVF - 2 connecteurs mâle/femelle - 3 pôles - longueur 6 m - embouts marrons - sans fil de terre</t>
  </si>
  <si>
    <t>034199</t>
  </si>
  <si>
    <t>Snoer 1,5mm² m/v 3p lengte 8m VVF - bruin uiteinde</t>
  </si>
  <si>
    <t>Cordon 1,5mm² VVF - 2 c. m/fem 3 pôles - long. 8 m - marron</t>
  </si>
  <si>
    <t>http://www.ecataleg.be/nl/ref/034199/</t>
  </si>
  <si>
    <t>http://www.ecataleg.be/fr/ref/034199/</t>
  </si>
  <si>
    <t>Snoer 1,5 mm² - 2 mannelijke/vrouwelijke connectoren - 3 polig - lengte 8 meter - VVF - bruin uiteinde - zonder aardingsdraad</t>
  </si>
  <si>
    <t>Cordon 1,5 mm² - VVF - 2 connecteurs mâle/femelle - 3 pôles - longueur 8 m - embouts marrons - sans fil de terre</t>
  </si>
  <si>
    <t>089873</t>
  </si>
  <si>
    <t>Multimediakabel cat. 7 SSTP in buis ICTA 20 mm - 100 m</t>
  </si>
  <si>
    <t>Câble multimédia cat. 7 SSTP sous tube ICTA 20 mm</t>
  </si>
  <si>
    <t>Multimediakabel cat. 7 SSTP</t>
  </si>
  <si>
    <t>Câble multimédia cat. 7 SSTP</t>
  </si>
  <si>
    <t>3925.9020</t>
  </si>
  <si>
    <t>011324506089873830000100</t>
  </si>
  <si>
    <t>210030</t>
  </si>
  <si>
    <t>http://www.ecataleg.be/nl/ref/089873/</t>
  </si>
  <si>
    <t>http://www.ecataleg.be/fr/ref/089873/</t>
  </si>
  <si>
    <t>http://media.ecataleg.be/2010\10\20101005_14127_1.jpg</t>
  </si>
  <si>
    <t>Multimediakabel cat. 7 SSTP in buis ICTA 20 mm - lengte 100 meter - voor multimedianetwerk In one by Legrand</t>
  </si>
  <si>
    <t>Câble multimédia cat. 7 SSTP sous tube ICTA 20 mm - In One by Legrand pour réseau multimédia</t>
  </si>
  <si>
    <t>0298</t>
  </si>
  <si>
    <t>Tariefnaam</t>
  </si>
  <si>
    <t>Referentie</t>
  </si>
  <si>
    <t>Nederlandstalige volledige omschrijving (zie ook tekst  in veld "AU" --&gt;)</t>
  </si>
  <si>
    <t>Franstalige volledige omschrijving (zie ook tekst  in veld "AV" --&gt;)</t>
  </si>
  <si>
    <t>Nederlandstalige kassa-omschrijving</t>
  </si>
  <si>
    <t>Franstalige kassa-omschrijving</t>
  </si>
  <si>
    <t>Richtprijs in EUR</t>
  </si>
  <si>
    <t>Aantal Prijseenheden</t>
  </si>
  <si>
    <t>Prijseenheid NL</t>
  </si>
  <si>
    <t>Prijseenheid FR</t>
  </si>
  <si>
    <t>Aanvullende Boodschap NL</t>
  </si>
  <si>
    <t>Aanvullende Boodschap FR</t>
  </si>
  <si>
    <t>Minimum verpakking</t>
  </si>
  <si>
    <t>Minimum bestelhoeveelheid voor grossist</t>
  </si>
  <si>
    <t>Maximum verpakking</t>
  </si>
  <si>
    <t>Catalogus</t>
  </si>
  <si>
    <t>Bladzijde catalogus</t>
  </si>
  <si>
    <t>Productfamilie 1 (groepen)</t>
  </si>
  <si>
    <t>Productfamilie 2</t>
  </si>
  <si>
    <t>Levensfase product</t>
  </si>
  <si>
    <t>Type wijziging</t>
  </si>
  <si>
    <t>Leveringstermijn in dagen</t>
  </si>
  <si>
    <t>Referentie van het vervangingsproduct</t>
  </si>
  <si>
    <t>Referentie van het product met gewijzigd nummer</t>
  </si>
  <si>
    <t>Goederencode Intrastat (NNNN.NNNN)</t>
  </si>
  <si>
    <t>Code Aanvullende eenheid Intrastat</t>
  </si>
  <si>
    <t>Conversie-coëfficiënt aanvullende eenh./eenh. leverancier</t>
  </si>
  <si>
    <t>Netto gewicht Intrastat in kg</t>
  </si>
  <si>
    <t>BEBAT familie</t>
  </si>
  <si>
    <t>Aantal Batterijen</t>
  </si>
  <si>
    <t>RECUPEL Toestellen</t>
  </si>
  <si>
    <t>RECUPEL Gasontladings-lampen</t>
  </si>
  <si>
    <t>RECUPEL Aantal lampen</t>
  </si>
  <si>
    <t>Hoogte basiverpakking in cm</t>
  </si>
  <si>
    <t>Breedte basisverpakking in cm</t>
  </si>
  <si>
    <t>Diepte basisverpakking in cm</t>
  </si>
  <si>
    <t>Verpakking 1</t>
  </si>
  <si>
    <t>Barcode 1</t>
  </si>
  <si>
    <t>Verpakking 2</t>
  </si>
  <si>
    <t>Barcode 2</t>
  </si>
  <si>
    <t>Verpakking 3</t>
  </si>
  <si>
    <t>Barcode 3</t>
  </si>
  <si>
    <t>Statistiekcode ICGME</t>
  </si>
  <si>
    <t>Externe link naar technische fiche NL</t>
  </si>
  <si>
    <t>Externe link naar technische fiche FR</t>
  </si>
  <si>
    <t>Externe link naar de foto</t>
  </si>
  <si>
    <t>Nederlandstalige tekst</t>
  </si>
  <si>
    <t>Franstalige tekst</t>
  </si>
  <si>
    <t>Nom Tarif</t>
  </si>
  <si>
    <t>Référence</t>
  </si>
  <si>
    <t>Libellé étendu néerlandais (voir également texte dans champ "AU" --&gt;)</t>
  </si>
  <si>
    <t>Libellé étendu français  (voir également texte dans champ "AV" --&gt;)</t>
  </si>
  <si>
    <t>Libellé de caisse néerlandais</t>
  </si>
  <si>
    <t>Libellé de caisse français</t>
  </si>
  <si>
    <t>Prix indicatif en EUR</t>
  </si>
  <si>
    <t>Nombre d'Unités de Prix</t>
  </si>
  <si>
    <t>Unité de Prix NL</t>
  </si>
  <si>
    <t>Unité de Prix FR</t>
  </si>
  <si>
    <t>Message Complementaire NL</t>
  </si>
  <si>
    <t>Message Complementaire FR</t>
  </si>
  <si>
    <t>Emballage minimum</t>
  </si>
  <si>
    <t>Quantité minimum de commande grossiste</t>
  </si>
  <si>
    <t>Emballage maximum</t>
  </si>
  <si>
    <t>Catalogue</t>
  </si>
  <si>
    <t>Page catalogue produit</t>
  </si>
  <si>
    <t>Famille de produit 1 (groupes)</t>
  </si>
  <si>
    <t>Famille de produit 2</t>
  </si>
  <si>
    <t>Code stade de vie produit</t>
  </si>
  <si>
    <t>Code type de modification</t>
  </si>
  <si>
    <t>Délai de disponibilité en jours</t>
  </si>
  <si>
    <t>Référence de remplacement</t>
  </si>
  <si>
    <t>Référence du produit changeant de code</t>
  </si>
  <si>
    <t>Code marchandise intrastat (NNNN.NNNN)</t>
  </si>
  <si>
    <t>Valeur mesure spéciale intrastat</t>
  </si>
  <si>
    <t>Coeff.conversion mesure spéciale intrastat/Unité fournisseur</t>
  </si>
  <si>
    <t>Masse nette intrastat en kgs</t>
  </si>
  <si>
    <t>Famille BEBAT</t>
  </si>
  <si>
    <t>Nombre de Batteries</t>
  </si>
  <si>
    <t>RECUPEL Appareillage</t>
  </si>
  <si>
    <t>RECUPEL Lampes à décharge</t>
  </si>
  <si>
    <t>RECUPEL Nombre de lampes</t>
  </si>
  <si>
    <t>Hauteur emballage de base en cms</t>
  </si>
  <si>
    <t>Largeur emballage de base en cms</t>
  </si>
  <si>
    <t>Profondeur emballage de base en cms</t>
  </si>
  <si>
    <t>Emballage 1</t>
  </si>
  <si>
    <t>Codabar 1</t>
  </si>
  <si>
    <t>Emballage2</t>
  </si>
  <si>
    <t>Codabar 2</t>
  </si>
  <si>
    <t>Emballage3</t>
  </si>
  <si>
    <t>Codabar 3</t>
  </si>
  <si>
    <t>Code statistique ICGME</t>
  </si>
  <si>
    <t>Lien externe vers fiche technique NL</t>
  </si>
  <si>
    <t>Lien externe vers fiche technique FR</t>
  </si>
  <si>
    <t>Lien externe vers la photo</t>
  </si>
  <si>
    <t>Texte néerlandais</t>
  </si>
  <si>
    <t>Texte français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</si>
</sst>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,##0.00\ _€"/>
  </numFmts>
  <fonts count="4">
    <font>
      <sz val="10"/>
      <name val="MS Sans Serif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NumberFormat="1" applyFont="1"/>
    <xf numFmtId="0" fontId="3" fillId="0" borderId="0" xfId="0" quotePrefix="1" applyNumberFormat="1" applyFont="1"/>
    <xf numFmtId="0" fontId="0" fillId="0" borderId="0" xfId="0" quotePrefix="1" applyNumberFormat="1"/>
    <xf numFmtId="164" fontId="0" fillId="0" borderId="0" xfId="0" quotePrefix="1" applyNumberFormat="1"/>
    <xf numFmtId="0" fontId="2" fillId="0" borderId="0" xfId="0" applyFont="1"/>
    <xf numFmtId="165" fontId="2" fillId="0" borderId="0" xfId="0" applyNumberFormat="1" applyFont="1"/>
    <xf numFmtId="166" fontId="2" fillId="0" borderId="0" xfId="0" quotePrefix="1" applyNumberFormat="1" applyFont="1"/>
    <xf numFmtId="0" fontId="2" fillId="0" borderId="0" xfId="0" applyFont="1" applyFill="1" applyBorder="1"/>
    <xf numFmtId="0" fontId="2" fillId="4" borderId="0" xfId="0" quotePrefix="1" applyNumberFormat="1" applyFont="1" applyFill="1" applyAlignment="1"/>
    <xf numFmtId="0" fontId="3" fillId="4" borderId="0" xfId="0" quotePrefix="1" applyNumberFormat="1" applyFont="1" applyFill="1" applyAlignment="1"/>
    <xf numFmtId="0" fontId="0" fillId="4" borderId="0" xfId="0" quotePrefix="1" applyNumberFormat="1" applyFill="1" applyAlignment="1"/>
    <xf numFmtId="164" fontId="0" fillId="4" borderId="0" xfId="0" quotePrefix="1" applyNumberFormat="1" applyFill="1" applyAlignment="1"/>
    <xf numFmtId="0" fontId="0" fillId="4" borderId="0" xfId="0" applyFill="1" applyAlignment="1"/>
    <xf numFmtId="0" fontId="2" fillId="4" borderId="0" xfId="0" applyFont="1" applyFill="1" applyAlignment="1"/>
    <xf numFmtId="165" fontId="2" fillId="4" borderId="0" xfId="0" applyNumberFormat="1" applyFont="1" applyFill="1" applyAlignment="1"/>
    <xf numFmtId="166" fontId="2" fillId="4" borderId="0" xfId="0" quotePrefix="1" applyNumberFormat="1" applyFont="1" applyFill="1" applyAlignment="1"/>
    <xf numFmtId="0" fontId="2" fillId="5" borderId="0" xfId="0" quotePrefix="1" applyNumberFormat="1" applyFont="1" applyFill="1"/>
    <xf numFmtId="0" fontId="3" fillId="5" borderId="0" xfId="0" quotePrefix="1" applyNumberFormat="1" applyFont="1" applyFill="1"/>
    <xf numFmtId="0" fontId="0" fillId="5" borderId="0" xfId="0" quotePrefix="1" applyNumberFormat="1" applyFill="1"/>
    <xf numFmtId="164" fontId="0" fillId="5" borderId="0" xfId="0" quotePrefix="1" applyNumberFormat="1" applyFill="1"/>
    <xf numFmtId="0" fontId="0" fillId="5" borderId="0" xfId="0" applyFill="1"/>
    <xf numFmtId="0" fontId="2" fillId="5" borderId="0" xfId="0" applyFont="1" applyFill="1"/>
    <xf numFmtId="165" fontId="2" fillId="5" borderId="0" xfId="0" applyNumberFormat="1" applyFont="1" applyFill="1"/>
    <xf numFmtId="166" fontId="2" fillId="5" borderId="0" xfId="0" quotePrefix="1" applyNumberFormat="1" applyFont="1" applyFill="1"/>
    <xf numFmtId="0" fontId="3" fillId="0" borderId="0" xfId="0" applyFont="1"/>
    <xf numFmtId="164" fontId="2" fillId="0" borderId="0" xfId="0" applyNumberFormat="1" applyFont="1"/>
    <xf numFmtId="166" fontId="2" fillId="0" borderId="0" xfId="0" applyNumberFormat="1" applyFont="1"/>
    <xf numFmtId="0" fontId="2" fillId="6" borderId="0" xfId="0" applyFont="1" applyFill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7" borderId="0" xfId="0" applyFont="1" applyFill="1"/>
    <xf numFmtId="0" fontId="3" fillId="7" borderId="0" xfId="0" applyFont="1" applyFill="1"/>
    <xf numFmtId="164" fontId="2" fillId="7" borderId="0" xfId="0" applyNumberFormat="1" applyFont="1" applyFill="1"/>
    <xf numFmtId="165" fontId="2" fillId="7" borderId="0" xfId="0" applyNumberFormat="1" applyFont="1" applyFill="1"/>
    <xf numFmtId="166" fontId="2" fillId="7" borderId="0" xfId="0" applyNumberFormat="1" applyFont="1" applyFill="1"/>
    <xf numFmtId="0" fontId="2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0" borderId="0" xfId="0" quotePrefix="1" applyFont="1"/>
  </cellXfs>
  <cellStyles count="1">
    <cellStyle name="Normal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CCECFF"/>
      <rgbColor rgb="0099CCFF"/>
      <rgbColor rgb="00FF99CC"/>
      <rgbColor rgb="00CC99FF"/>
      <rgbColor rgb="00E3E3E3"/>
      <rgbColor rgb="003366FF"/>
      <rgbColor rgb="0033CCCC"/>
      <rgbColor rgb="0099CC00"/>
      <rgbColor rgb="003399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466"/>
  <sheetViews>
    <sheetView tabSelected="1" topLeftCell="A2" workbookViewId="0">
      <pane xSplit="2" ySplit="2" topLeftCell="C4" activePane="bottomRight" state="frozenSplit"/>
      <selection activeCell="A2" sqref="A2"/>
      <selection pane="topRight" activeCell="B2" sqref="B2"/>
      <selection pane="bottomLeft" activeCell="A3" sqref="A3"/>
      <selection pane="bottomRight" activeCell="C4" sqref="C4"/>
    </sheetView>
  </sheetViews>
  <sheetFormatPr defaultColWidth="16.5703125" defaultRowHeight="12.75"/>
  <cols>
    <col min="1" max="1" width="20.7109375" style="28" bestFit="1" customWidth="1"/>
    <col min="2" max="2" width="11.85546875" style="48" bestFit="1" customWidth="1"/>
    <col min="3" max="3" width="74" style="28" bestFit="1" customWidth="1"/>
    <col min="4" max="4" width="73.28515625" style="28" customWidth="1"/>
    <col min="5" max="5" width="40.7109375" style="28" customWidth="1"/>
    <col min="6" max="6" width="40.42578125" style="28" customWidth="1"/>
    <col min="7" max="7" width="15.28515625" style="49" customWidth="1"/>
    <col min="8" max="8" width="22.140625" style="28" customWidth="1"/>
    <col min="9" max="9" width="15.85546875" style="28" customWidth="1"/>
    <col min="10" max="10" width="16" style="28" customWidth="1"/>
    <col min="11" max="11" width="35.28515625" style="28" bestFit="1" customWidth="1"/>
    <col min="12" max="12" width="32.7109375" style="28" bestFit="1" customWidth="1"/>
    <col min="13" max="15" width="17.140625" style="28" customWidth="1"/>
    <col min="16" max="16" width="19.5703125" style="28" customWidth="1"/>
    <col min="17" max="17" width="16.42578125" style="28" customWidth="1"/>
    <col min="18" max="19" width="19.85546875" style="28" customWidth="1"/>
    <col min="20" max="20" width="15" style="28" customWidth="1"/>
    <col min="21" max="21" width="21" style="28" customWidth="1"/>
    <col min="22" max="22" width="18" style="28" customWidth="1"/>
    <col min="23" max="23" width="18.5703125" style="28" customWidth="1"/>
    <col min="24" max="24" width="25.85546875" style="28" customWidth="1"/>
    <col min="25" max="25" width="21.5703125" style="28" customWidth="1"/>
    <col min="26" max="26" width="17.85546875" style="28" customWidth="1"/>
    <col min="27" max="27" width="32" style="29" customWidth="1"/>
    <col min="28" max="28" width="14.85546875" style="29" customWidth="1"/>
    <col min="29" max="29" width="10.42578125" style="28" customWidth="1"/>
    <col min="30" max="30" width="11.28515625" style="28" customWidth="1"/>
    <col min="31" max="31" width="16.5703125" style="28" customWidth="1"/>
    <col min="32" max="32" width="17.28515625" style="28" bestFit="1" customWidth="1"/>
    <col min="33" max="33" width="14.85546875" style="28" customWidth="1"/>
    <col min="34" max="34" width="21.85546875" style="50" bestFit="1" customWidth="1"/>
    <col min="35" max="35" width="19.42578125" style="50" bestFit="1" customWidth="1"/>
    <col min="36" max="36" width="21.140625" style="50" bestFit="1" customWidth="1"/>
    <col min="37" max="37" width="11.85546875" style="28" bestFit="1" customWidth="1"/>
    <col min="38" max="38" width="26.85546875" style="28" bestFit="1" customWidth="1"/>
    <col min="39" max="39" width="11.85546875" style="28" bestFit="1" customWidth="1"/>
    <col min="40" max="40" width="27.85546875" style="28" bestFit="1" customWidth="1"/>
    <col min="41" max="41" width="14.5703125" style="28" bestFit="1" customWidth="1"/>
    <col min="42" max="42" width="27.85546875" style="28" bestFit="1" customWidth="1"/>
    <col min="43" max="43" width="16.5703125" style="28" customWidth="1"/>
    <col min="44" max="45" width="77.85546875" style="28" bestFit="1" customWidth="1"/>
    <col min="46" max="46" width="75.42578125" style="28" bestFit="1" customWidth="1"/>
    <col min="47" max="47" width="161.85546875" style="28" bestFit="1" customWidth="1"/>
    <col min="48" max="48" width="165.85546875" style="28" bestFit="1" customWidth="1"/>
    <col min="49" max="16384" width="16.5703125" style="31"/>
  </cols>
  <sheetData>
    <row r="1" spans="1:49" s="23" customFormat="1" ht="38.25" hidden="1">
      <c r="A1" s="15" t="s">
        <v>0</v>
      </c>
      <c r="B1" s="16" t="s">
        <v>1</v>
      </c>
      <c r="C1" s="15" t="s">
        <v>2</v>
      </c>
      <c r="D1" s="17" t="s">
        <v>3</v>
      </c>
      <c r="E1" s="17" t="s">
        <v>4</v>
      </c>
      <c r="F1" s="15" t="s">
        <v>5</v>
      </c>
      <c r="G1" s="18" t="s">
        <v>6</v>
      </c>
      <c r="H1" s="19" t="s">
        <v>7</v>
      </c>
      <c r="I1" s="15" t="s">
        <v>8</v>
      </c>
      <c r="J1" s="15" t="s">
        <v>9</v>
      </c>
      <c r="K1" s="15" t="s">
        <v>10</v>
      </c>
      <c r="L1" s="17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9" t="s">
        <v>16</v>
      </c>
      <c r="R1" s="19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20" t="s">
        <v>26</v>
      </c>
      <c r="AB1" s="20" t="s">
        <v>27</v>
      </c>
      <c r="AC1" s="19" t="s">
        <v>28</v>
      </c>
      <c r="AD1" s="19" t="s">
        <v>29</v>
      </c>
      <c r="AE1" s="15" t="s">
        <v>30</v>
      </c>
      <c r="AF1" s="15" t="s">
        <v>31</v>
      </c>
      <c r="AG1" s="15" t="s">
        <v>32</v>
      </c>
      <c r="AH1" s="21" t="s">
        <v>33</v>
      </c>
      <c r="AI1" s="21" t="s">
        <v>34</v>
      </c>
      <c r="AJ1" s="21" t="s">
        <v>35</v>
      </c>
      <c r="AK1" s="22" t="s">
        <v>36</v>
      </c>
      <c r="AL1" s="22" t="s">
        <v>37</v>
      </c>
      <c r="AM1" s="22" t="s">
        <v>38</v>
      </c>
      <c r="AN1" s="22" t="s">
        <v>39</v>
      </c>
      <c r="AO1" s="22" t="s">
        <v>40</v>
      </c>
      <c r="AP1" s="22" t="s">
        <v>41</v>
      </c>
      <c r="AQ1" s="15" t="s">
        <v>42</v>
      </c>
      <c r="AR1" s="22" t="s">
        <v>43</v>
      </c>
      <c r="AS1" s="22" t="s">
        <v>44</v>
      </c>
      <c r="AT1" s="22" t="s">
        <v>45</v>
      </c>
      <c r="AU1" s="23" t="s">
        <v>46</v>
      </c>
      <c r="AV1" s="23" t="s">
        <v>47</v>
      </c>
      <c r="AW1" s="23" t="s">
        <v>48</v>
      </c>
    </row>
    <row r="2" spans="1:49" s="3" customFormat="1" ht="38.25">
      <c r="A2" s="1" t="s">
        <v>625</v>
      </c>
      <c r="B2" s="1" t="s">
        <v>626</v>
      </c>
      <c r="C2" s="1" t="s">
        <v>627</v>
      </c>
      <c r="D2" s="1" t="s">
        <v>628</v>
      </c>
      <c r="E2" s="1" t="s">
        <v>629</v>
      </c>
      <c r="F2" s="1" t="s">
        <v>630</v>
      </c>
      <c r="G2" s="1" t="s">
        <v>631</v>
      </c>
      <c r="H2" s="1" t="s">
        <v>632</v>
      </c>
      <c r="I2" s="1" t="s">
        <v>633</v>
      </c>
      <c r="J2" s="1" t="s">
        <v>634</v>
      </c>
      <c r="K2" s="1" t="s">
        <v>635</v>
      </c>
      <c r="L2" s="1" t="s">
        <v>636</v>
      </c>
      <c r="M2" s="1" t="s">
        <v>637</v>
      </c>
      <c r="N2" s="1" t="s">
        <v>638</v>
      </c>
      <c r="O2" s="1" t="s">
        <v>639</v>
      </c>
      <c r="P2" s="1" t="s">
        <v>640</v>
      </c>
      <c r="Q2" s="1" t="s">
        <v>641</v>
      </c>
      <c r="R2" s="1" t="s">
        <v>642</v>
      </c>
      <c r="S2" s="1" t="s">
        <v>643</v>
      </c>
      <c r="T2" s="1" t="s">
        <v>644</v>
      </c>
      <c r="U2" s="1" t="s">
        <v>645</v>
      </c>
      <c r="V2" s="1" t="s">
        <v>646</v>
      </c>
      <c r="W2" s="1" t="s">
        <v>647</v>
      </c>
      <c r="X2" s="1" t="s">
        <v>648</v>
      </c>
      <c r="Y2" s="1" t="s">
        <v>649</v>
      </c>
      <c r="Z2" s="1" t="s">
        <v>650</v>
      </c>
      <c r="AA2" s="1" t="s">
        <v>651</v>
      </c>
      <c r="AB2" s="1" t="s">
        <v>652</v>
      </c>
      <c r="AC2" s="1" t="s">
        <v>653</v>
      </c>
      <c r="AD2" s="1" t="s">
        <v>654</v>
      </c>
      <c r="AE2" s="1" t="s">
        <v>655</v>
      </c>
      <c r="AF2" s="1" t="s">
        <v>656</v>
      </c>
      <c r="AG2" s="1" t="s">
        <v>657</v>
      </c>
      <c r="AH2" s="1" t="s">
        <v>658</v>
      </c>
      <c r="AI2" s="1" t="s">
        <v>659</v>
      </c>
      <c r="AJ2" s="1" t="s">
        <v>660</v>
      </c>
      <c r="AK2" s="1" t="s">
        <v>661</v>
      </c>
      <c r="AL2" s="1" t="s">
        <v>662</v>
      </c>
      <c r="AM2" s="1" t="s">
        <v>663</v>
      </c>
      <c r="AN2" s="1" t="s">
        <v>664</v>
      </c>
      <c r="AO2" s="1" t="s">
        <v>665</v>
      </c>
      <c r="AP2" s="1" t="s">
        <v>666</v>
      </c>
      <c r="AQ2" s="1" t="s">
        <v>667</v>
      </c>
      <c r="AR2" s="1" t="s">
        <v>668</v>
      </c>
      <c r="AS2" s="1" t="s">
        <v>669</v>
      </c>
      <c r="AT2" s="1" t="s">
        <v>670</v>
      </c>
      <c r="AU2" s="1" t="s">
        <v>671</v>
      </c>
      <c r="AV2" s="2" t="s">
        <v>672</v>
      </c>
    </row>
    <row r="3" spans="1:49" s="14" customFormat="1" ht="38.25">
      <c r="A3" s="4" t="s">
        <v>673</v>
      </c>
      <c r="B3" s="5" t="s">
        <v>674</v>
      </c>
      <c r="C3" s="1" t="s">
        <v>675</v>
      </c>
      <c r="D3" s="1" t="s">
        <v>676</v>
      </c>
      <c r="E3" s="1" t="s">
        <v>677</v>
      </c>
      <c r="F3" s="6" t="s">
        <v>678</v>
      </c>
      <c r="G3" s="7" t="s">
        <v>679</v>
      </c>
      <c r="H3" s="8" t="s">
        <v>680</v>
      </c>
      <c r="I3" s="6" t="s">
        <v>681</v>
      </c>
      <c r="J3" s="6" t="s">
        <v>682</v>
      </c>
      <c r="K3" s="6" t="s">
        <v>683</v>
      </c>
      <c r="L3" s="1" t="s">
        <v>684</v>
      </c>
      <c r="M3" s="6" t="s">
        <v>685</v>
      </c>
      <c r="N3" s="6" t="s">
        <v>686</v>
      </c>
      <c r="O3" s="6" t="s">
        <v>687</v>
      </c>
      <c r="P3" s="6" t="s">
        <v>688</v>
      </c>
      <c r="Q3" s="8" t="s">
        <v>689</v>
      </c>
      <c r="R3" s="8" t="s">
        <v>690</v>
      </c>
      <c r="S3" s="6" t="s">
        <v>691</v>
      </c>
      <c r="T3" s="6" t="s">
        <v>692</v>
      </c>
      <c r="U3" s="6" t="s">
        <v>693</v>
      </c>
      <c r="V3" s="6" t="s">
        <v>694</v>
      </c>
      <c r="W3" s="6" t="s">
        <v>695</v>
      </c>
      <c r="X3" s="6" t="s">
        <v>696</v>
      </c>
      <c r="Y3" s="6" t="s">
        <v>697</v>
      </c>
      <c r="Z3" s="6" t="s">
        <v>698</v>
      </c>
      <c r="AA3" s="9" t="s">
        <v>699</v>
      </c>
      <c r="AB3" s="9" t="s">
        <v>700</v>
      </c>
      <c r="AC3" s="8" t="s">
        <v>701</v>
      </c>
      <c r="AD3" s="8" t="s">
        <v>702</v>
      </c>
      <c r="AE3" s="6" t="s">
        <v>703</v>
      </c>
      <c r="AF3" s="6" t="s">
        <v>704</v>
      </c>
      <c r="AG3" s="6" t="s">
        <v>705</v>
      </c>
      <c r="AH3" s="10" t="s">
        <v>706</v>
      </c>
      <c r="AI3" s="10" t="s">
        <v>707</v>
      </c>
      <c r="AJ3" s="10" t="s">
        <v>708</v>
      </c>
      <c r="AK3" s="11" t="s">
        <v>709</v>
      </c>
      <c r="AL3" s="11" t="s">
        <v>710</v>
      </c>
      <c r="AM3" s="11" t="s">
        <v>711</v>
      </c>
      <c r="AN3" s="11" t="s">
        <v>712</v>
      </c>
      <c r="AO3" s="11" t="s">
        <v>713</v>
      </c>
      <c r="AP3" s="11" t="s">
        <v>714</v>
      </c>
      <c r="AQ3" s="6" t="s">
        <v>715</v>
      </c>
      <c r="AR3" s="12" t="s">
        <v>716</v>
      </c>
      <c r="AS3" s="12" t="s">
        <v>717</v>
      </c>
      <c r="AT3" s="12" t="s">
        <v>718</v>
      </c>
      <c r="AU3" s="13" t="s">
        <v>719</v>
      </c>
      <c r="AV3" s="13" t="s">
        <v>720</v>
      </c>
    </row>
    <row r="4" spans="1:49">
      <c r="A4" s="24" t="s">
        <v>49</v>
      </c>
      <c r="B4" s="25" t="s">
        <v>50</v>
      </c>
      <c r="C4" s="26" t="s">
        <v>51</v>
      </c>
      <c r="D4" s="26" t="s">
        <v>52</v>
      </c>
      <c r="E4" s="26" t="s">
        <v>53</v>
      </c>
      <c r="F4" s="26" t="s">
        <v>54</v>
      </c>
      <c r="G4" s="27">
        <v>0.55740000000000001</v>
      </c>
      <c r="H4" s="24" t="s">
        <v>55</v>
      </c>
      <c r="I4" s="24" t="s">
        <v>56</v>
      </c>
      <c r="J4" s="24" t="s">
        <v>57</v>
      </c>
      <c r="K4" t="s">
        <v>58</v>
      </c>
      <c r="L4" t="s">
        <v>59</v>
      </c>
      <c r="M4" s="24">
        <v>305</v>
      </c>
      <c r="N4" s="24">
        <v>305</v>
      </c>
      <c r="O4" s="24">
        <v>305</v>
      </c>
      <c r="P4" s="24" t="s">
        <v>60</v>
      </c>
      <c r="Q4" s="24">
        <v>618</v>
      </c>
      <c r="R4" s="24" t="s">
        <v>61</v>
      </c>
      <c r="S4" s="24" t="s">
        <v>62</v>
      </c>
      <c r="T4" s="24"/>
      <c r="U4" s="24" t="s">
        <v>63</v>
      </c>
      <c r="V4" s="24">
        <v>40</v>
      </c>
      <c r="Y4" s="24" t="s">
        <v>64</v>
      </c>
      <c r="AA4" s="29">
        <v>0</v>
      </c>
      <c r="AB4" s="29">
        <v>2.9000000000000001E-2</v>
      </c>
      <c r="AD4" s="24">
        <v>0</v>
      </c>
      <c r="AG4" s="24">
        <v>0</v>
      </c>
      <c r="AH4" s="30">
        <v>23</v>
      </c>
      <c r="AI4" s="30">
        <v>36</v>
      </c>
      <c r="AJ4" s="30">
        <v>36</v>
      </c>
      <c r="AK4" s="24">
        <v>305</v>
      </c>
      <c r="AL4" s="24" t="s">
        <v>65</v>
      </c>
      <c r="AM4" s="24">
        <v>0</v>
      </c>
      <c r="AN4" s="24"/>
      <c r="AO4" s="24">
        <v>0</v>
      </c>
      <c r="AQ4" s="24" t="s">
        <v>66</v>
      </c>
      <c r="AR4" t="s">
        <v>67</v>
      </c>
      <c r="AS4" t="s">
        <v>68</v>
      </c>
      <c r="AT4" s="28" t="s">
        <v>69</v>
      </c>
      <c r="AU4" s="28" t="s">
        <v>70</v>
      </c>
      <c r="AV4" s="28" t="s">
        <v>71</v>
      </c>
      <c r="AW4" s="31" t="s">
        <v>72</v>
      </c>
    </row>
    <row r="5" spans="1:49">
      <c r="A5" s="32" t="s">
        <v>49</v>
      </c>
      <c r="B5" s="33" t="s">
        <v>73</v>
      </c>
      <c r="C5" s="34" t="s">
        <v>51</v>
      </c>
      <c r="D5" s="34" t="s">
        <v>74</v>
      </c>
      <c r="E5" s="34" t="s">
        <v>53</v>
      </c>
      <c r="F5" s="34" t="s">
        <v>54</v>
      </c>
      <c r="G5" s="35">
        <v>0.52490000000000003</v>
      </c>
      <c r="H5" s="32" t="s">
        <v>55</v>
      </c>
      <c r="I5" s="32" t="s">
        <v>56</v>
      </c>
      <c r="J5" s="32" t="s">
        <v>57</v>
      </c>
      <c r="K5" s="36" t="s">
        <v>58</v>
      </c>
      <c r="L5" s="36" t="s">
        <v>59</v>
      </c>
      <c r="M5" s="32">
        <v>305</v>
      </c>
      <c r="N5" s="32">
        <v>305</v>
      </c>
      <c r="O5" s="32">
        <v>305</v>
      </c>
      <c r="P5" s="32" t="s">
        <v>60</v>
      </c>
      <c r="Q5" s="32">
        <v>618</v>
      </c>
      <c r="R5" s="32" t="s">
        <v>61</v>
      </c>
      <c r="S5" s="32" t="s">
        <v>62</v>
      </c>
      <c r="T5" s="32"/>
      <c r="U5" s="32" t="s">
        <v>63</v>
      </c>
      <c r="V5" s="32">
        <v>4</v>
      </c>
      <c r="W5" s="37"/>
      <c r="X5" s="37"/>
      <c r="Y5" s="32" t="s">
        <v>64</v>
      </c>
      <c r="Z5" s="37"/>
      <c r="AA5" s="29">
        <v>0</v>
      </c>
      <c r="AB5" s="38">
        <v>2.8000000000000001E-2</v>
      </c>
      <c r="AC5" s="37"/>
      <c r="AD5" s="32">
        <v>0</v>
      </c>
      <c r="AE5" s="37"/>
      <c r="AF5" s="37"/>
      <c r="AG5" s="32">
        <v>0</v>
      </c>
      <c r="AH5" s="39">
        <v>20.7</v>
      </c>
      <c r="AI5" s="39">
        <v>36</v>
      </c>
      <c r="AJ5" s="39">
        <v>34.799999999999997</v>
      </c>
      <c r="AK5" s="32">
        <v>305</v>
      </c>
      <c r="AL5" s="32" t="s">
        <v>75</v>
      </c>
      <c r="AM5" s="32">
        <v>0</v>
      </c>
      <c r="AN5" s="32"/>
      <c r="AO5" s="32">
        <v>0</v>
      </c>
      <c r="AP5" s="37"/>
      <c r="AQ5" s="32" t="s">
        <v>66</v>
      </c>
      <c r="AR5" s="36" t="s">
        <v>76</v>
      </c>
      <c r="AS5" s="36" t="s">
        <v>77</v>
      </c>
      <c r="AT5" s="37" t="s">
        <v>78</v>
      </c>
      <c r="AU5" s="37" t="s">
        <v>79</v>
      </c>
      <c r="AV5" s="37" t="s">
        <v>80</v>
      </c>
      <c r="AW5" s="31" t="s">
        <v>72</v>
      </c>
    </row>
    <row r="6" spans="1:49">
      <c r="A6" s="24" t="s">
        <v>49</v>
      </c>
      <c r="B6" s="25" t="s">
        <v>81</v>
      </c>
      <c r="C6" s="26" t="s">
        <v>82</v>
      </c>
      <c r="D6" s="26" t="s">
        <v>83</v>
      </c>
      <c r="E6" s="26" t="s">
        <v>84</v>
      </c>
      <c r="F6" s="26" t="s">
        <v>54</v>
      </c>
      <c r="G6" s="27">
        <v>0.73419999999999996</v>
      </c>
      <c r="H6" s="24" t="s">
        <v>55</v>
      </c>
      <c r="I6" s="24" t="s">
        <v>56</v>
      </c>
      <c r="J6" s="24" t="s">
        <v>57</v>
      </c>
      <c r="K6" t="s">
        <v>58</v>
      </c>
      <c r="L6" t="s">
        <v>59</v>
      </c>
      <c r="M6" s="24">
        <v>305</v>
      </c>
      <c r="N6" s="24">
        <v>305</v>
      </c>
      <c r="O6" s="24">
        <v>305</v>
      </c>
      <c r="P6" s="24" t="s">
        <v>60</v>
      </c>
      <c r="Q6" s="24">
        <v>611</v>
      </c>
      <c r="R6" s="24" t="s">
        <v>61</v>
      </c>
      <c r="S6" s="24" t="s">
        <v>62</v>
      </c>
      <c r="T6" s="24"/>
      <c r="U6" s="24" t="s">
        <v>63</v>
      </c>
      <c r="V6" s="24">
        <v>4</v>
      </c>
      <c r="Y6" s="24" t="s">
        <v>64</v>
      </c>
      <c r="AA6" s="29">
        <v>0</v>
      </c>
      <c r="AB6" s="29">
        <v>3.9E-2</v>
      </c>
      <c r="AD6" s="24">
        <v>0</v>
      </c>
      <c r="AG6" s="24">
        <v>0</v>
      </c>
      <c r="AH6" s="30">
        <v>23</v>
      </c>
      <c r="AI6" s="30">
        <v>39.5</v>
      </c>
      <c r="AJ6" s="30">
        <v>39.5</v>
      </c>
      <c r="AK6" s="24">
        <v>305</v>
      </c>
      <c r="AL6" s="24" t="s">
        <v>85</v>
      </c>
      <c r="AM6" s="24">
        <v>0</v>
      </c>
      <c r="AN6" s="24"/>
      <c r="AO6" s="24">
        <v>0</v>
      </c>
      <c r="AQ6" s="24" t="s">
        <v>66</v>
      </c>
      <c r="AR6" t="s">
        <v>86</v>
      </c>
      <c r="AS6" t="s">
        <v>87</v>
      </c>
      <c r="AT6" s="28" t="s">
        <v>78</v>
      </c>
      <c r="AU6" s="28" t="s">
        <v>88</v>
      </c>
      <c r="AV6" s="28" t="s">
        <v>89</v>
      </c>
      <c r="AW6" s="31" t="s">
        <v>72</v>
      </c>
    </row>
    <row r="7" spans="1:49">
      <c r="A7" s="24" t="s">
        <v>49</v>
      </c>
      <c r="B7" s="25" t="s">
        <v>90</v>
      </c>
      <c r="C7" s="26" t="s">
        <v>82</v>
      </c>
      <c r="D7" s="26" t="s">
        <v>91</v>
      </c>
      <c r="E7" s="26" t="s">
        <v>84</v>
      </c>
      <c r="F7" s="26" t="s">
        <v>54</v>
      </c>
      <c r="G7" s="27">
        <v>0.69269999999999998</v>
      </c>
      <c r="H7" s="24" t="s">
        <v>55</v>
      </c>
      <c r="I7" s="24" t="s">
        <v>56</v>
      </c>
      <c r="J7" s="24" t="s">
        <v>57</v>
      </c>
      <c r="K7" t="s">
        <v>58</v>
      </c>
      <c r="L7" t="s">
        <v>59</v>
      </c>
      <c r="M7" s="24">
        <v>305</v>
      </c>
      <c r="N7" s="24">
        <v>305</v>
      </c>
      <c r="O7" s="24">
        <v>305</v>
      </c>
      <c r="P7" s="24" t="s">
        <v>60</v>
      </c>
      <c r="Q7" s="24">
        <v>611</v>
      </c>
      <c r="R7" s="24" t="s">
        <v>61</v>
      </c>
      <c r="S7" s="24" t="s">
        <v>62</v>
      </c>
      <c r="T7" s="24"/>
      <c r="U7" s="24" t="s">
        <v>63</v>
      </c>
      <c r="V7" s="24">
        <v>4</v>
      </c>
      <c r="Y7" s="24" t="s">
        <v>64</v>
      </c>
      <c r="AA7" s="29">
        <v>0</v>
      </c>
      <c r="AB7" s="29">
        <v>3.5000000000000003E-2</v>
      </c>
      <c r="AD7" s="24">
        <v>0</v>
      </c>
      <c r="AG7" s="24">
        <v>0</v>
      </c>
      <c r="AH7" s="30">
        <v>23</v>
      </c>
      <c r="AI7" s="30">
        <v>39.5</v>
      </c>
      <c r="AJ7" s="30">
        <v>39.5</v>
      </c>
      <c r="AK7" s="24">
        <v>305</v>
      </c>
      <c r="AL7" s="24" t="s">
        <v>92</v>
      </c>
      <c r="AM7" s="24">
        <v>0</v>
      </c>
      <c r="AN7" s="24"/>
      <c r="AO7" s="24">
        <v>0</v>
      </c>
      <c r="AQ7" s="24" t="s">
        <v>66</v>
      </c>
      <c r="AR7" t="s">
        <v>93</v>
      </c>
      <c r="AS7" t="s">
        <v>94</v>
      </c>
      <c r="AT7" s="28" t="s">
        <v>69</v>
      </c>
      <c r="AU7" s="28" t="s">
        <v>95</v>
      </c>
      <c r="AV7" s="28" t="s">
        <v>96</v>
      </c>
      <c r="AW7" s="31" t="s">
        <v>72</v>
      </c>
    </row>
    <row r="8" spans="1:49">
      <c r="A8" s="24" t="s">
        <v>49</v>
      </c>
      <c r="B8" s="25" t="s">
        <v>97</v>
      </c>
      <c r="C8" s="26" t="s">
        <v>98</v>
      </c>
      <c r="D8" s="26" t="s">
        <v>99</v>
      </c>
      <c r="E8" s="26" t="s">
        <v>100</v>
      </c>
      <c r="F8" s="26" t="s">
        <v>101</v>
      </c>
      <c r="G8" s="27">
        <v>0.80630000000000002</v>
      </c>
      <c r="H8" s="24" t="s">
        <v>55</v>
      </c>
      <c r="I8" s="24" t="s">
        <v>56</v>
      </c>
      <c r="J8" s="24" t="s">
        <v>57</v>
      </c>
      <c r="K8" t="s">
        <v>58</v>
      </c>
      <c r="L8" t="s">
        <v>59</v>
      </c>
      <c r="M8" s="24">
        <v>305</v>
      </c>
      <c r="N8" s="24">
        <v>305</v>
      </c>
      <c r="O8" s="24">
        <v>305</v>
      </c>
      <c r="P8" s="24" t="s">
        <v>60</v>
      </c>
      <c r="Q8" s="24">
        <v>614</v>
      </c>
      <c r="R8" s="24" t="s">
        <v>61</v>
      </c>
      <c r="S8" s="24" t="s">
        <v>62</v>
      </c>
      <c r="T8" s="24"/>
      <c r="U8" s="24" t="s">
        <v>63</v>
      </c>
      <c r="V8" s="24">
        <v>4</v>
      </c>
      <c r="Y8" s="24" t="s">
        <v>64</v>
      </c>
      <c r="AA8" s="29">
        <v>0</v>
      </c>
      <c r="AB8" s="29">
        <v>4.1000000000000002E-2</v>
      </c>
      <c r="AD8" s="24">
        <v>0</v>
      </c>
      <c r="AG8" s="24">
        <v>0</v>
      </c>
      <c r="AH8" s="30">
        <v>27.5</v>
      </c>
      <c r="AI8" s="30">
        <v>41</v>
      </c>
      <c r="AJ8" s="30">
        <v>41</v>
      </c>
      <c r="AK8" s="24">
        <v>305</v>
      </c>
      <c r="AL8" s="24" t="s">
        <v>102</v>
      </c>
      <c r="AM8" s="24">
        <v>0</v>
      </c>
      <c r="AN8" s="24"/>
      <c r="AO8" s="24">
        <v>0</v>
      </c>
      <c r="AQ8" s="24" t="s">
        <v>66</v>
      </c>
      <c r="AR8" t="s">
        <v>103</v>
      </c>
      <c r="AS8" t="s">
        <v>104</v>
      </c>
      <c r="AT8" s="28" t="s">
        <v>105</v>
      </c>
      <c r="AU8" s="28" t="s">
        <v>106</v>
      </c>
      <c r="AV8" s="28" t="s">
        <v>107</v>
      </c>
      <c r="AW8" s="31" t="s">
        <v>72</v>
      </c>
    </row>
    <row r="9" spans="1:49">
      <c r="A9" s="24" t="s">
        <v>49</v>
      </c>
      <c r="B9" s="25" t="s">
        <v>108</v>
      </c>
      <c r="C9" s="26" t="s">
        <v>109</v>
      </c>
      <c r="D9" s="26" t="s">
        <v>110</v>
      </c>
      <c r="E9" s="26" t="s">
        <v>100</v>
      </c>
      <c r="F9" s="26" t="s">
        <v>111</v>
      </c>
      <c r="G9" s="27">
        <v>0.7792</v>
      </c>
      <c r="H9" s="24" t="s">
        <v>55</v>
      </c>
      <c r="I9" s="24" t="s">
        <v>56</v>
      </c>
      <c r="J9" s="24" t="s">
        <v>57</v>
      </c>
      <c r="K9" t="s">
        <v>58</v>
      </c>
      <c r="L9" t="s">
        <v>59</v>
      </c>
      <c r="M9" s="24">
        <v>305</v>
      </c>
      <c r="N9" s="24">
        <v>305</v>
      </c>
      <c r="O9" s="24">
        <v>305</v>
      </c>
      <c r="P9" s="24" t="s">
        <v>60</v>
      </c>
      <c r="Q9" s="24">
        <v>614</v>
      </c>
      <c r="R9" s="24" t="s">
        <v>61</v>
      </c>
      <c r="S9" s="24" t="s">
        <v>62</v>
      </c>
      <c r="T9" s="24"/>
      <c r="U9" s="24" t="s">
        <v>63</v>
      </c>
      <c r="V9" s="24">
        <v>4</v>
      </c>
      <c r="Y9" s="24" t="s">
        <v>64</v>
      </c>
      <c r="AA9" s="29">
        <v>0</v>
      </c>
      <c r="AB9" s="29">
        <v>0.03</v>
      </c>
      <c r="AD9" s="24">
        <v>0</v>
      </c>
      <c r="AG9" s="24">
        <v>0</v>
      </c>
      <c r="AH9" s="30">
        <v>35</v>
      </c>
      <c r="AI9" s="30">
        <v>35</v>
      </c>
      <c r="AJ9" s="30">
        <v>22</v>
      </c>
      <c r="AK9" s="24">
        <v>305</v>
      </c>
      <c r="AL9" s="24" t="s">
        <v>112</v>
      </c>
      <c r="AM9" s="24">
        <v>0</v>
      </c>
      <c r="AN9" s="24"/>
      <c r="AO9" s="24">
        <v>0</v>
      </c>
      <c r="AQ9" s="24" t="s">
        <v>66</v>
      </c>
      <c r="AR9" t="s">
        <v>113</v>
      </c>
      <c r="AS9" t="s">
        <v>114</v>
      </c>
      <c r="AT9" s="28" t="s">
        <v>105</v>
      </c>
      <c r="AU9" s="28" t="s">
        <v>115</v>
      </c>
      <c r="AV9" s="28" t="s">
        <v>116</v>
      </c>
      <c r="AW9" s="31" t="s">
        <v>72</v>
      </c>
    </row>
    <row r="10" spans="1:49">
      <c r="A10" s="24" t="s">
        <v>49</v>
      </c>
      <c r="B10" s="25" t="s">
        <v>117</v>
      </c>
      <c r="C10" s="26" t="s">
        <v>118</v>
      </c>
      <c r="D10" s="26" t="s">
        <v>119</v>
      </c>
      <c r="E10" s="26" t="s">
        <v>120</v>
      </c>
      <c r="F10" s="26" t="s">
        <v>121</v>
      </c>
      <c r="G10" s="27">
        <v>0.91830000000000001</v>
      </c>
      <c r="H10" s="24" t="s">
        <v>55</v>
      </c>
      <c r="I10" s="24" t="s">
        <v>56</v>
      </c>
      <c r="J10" s="24" t="s">
        <v>57</v>
      </c>
      <c r="K10" t="s">
        <v>58</v>
      </c>
      <c r="L10" t="s">
        <v>59</v>
      </c>
      <c r="M10" s="24">
        <v>500</v>
      </c>
      <c r="N10" s="24">
        <v>500</v>
      </c>
      <c r="O10" s="24">
        <v>500</v>
      </c>
      <c r="P10" s="24" t="s">
        <v>60</v>
      </c>
      <c r="Q10" s="24">
        <v>614</v>
      </c>
      <c r="R10" s="24" t="s">
        <v>61</v>
      </c>
      <c r="S10" s="24" t="s">
        <v>62</v>
      </c>
      <c r="T10" s="24"/>
      <c r="U10" s="24" t="s">
        <v>63</v>
      </c>
      <c r="V10" s="24">
        <v>4</v>
      </c>
      <c r="Y10" s="24" t="s">
        <v>64</v>
      </c>
      <c r="AA10" s="29">
        <v>0</v>
      </c>
      <c r="AB10" s="29">
        <v>0.05</v>
      </c>
      <c r="AD10" s="24">
        <v>0</v>
      </c>
      <c r="AG10" s="24">
        <v>0</v>
      </c>
      <c r="AH10" s="30">
        <v>33.5</v>
      </c>
      <c r="AI10" s="30">
        <v>40</v>
      </c>
      <c r="AJ10" s="30">
        <v>40</v>
      </c>
      <c r="AK10" s="24">
        <v>500</v>
      </c>
      <c r="AL10" s="24" t="s">
        <v>122</v>
      </c>
      <c r="AM10" s="24">
        <v>0</v>
      </c>
      <c r="AN10" s="24"/>
      <c r="AO10" s="24">
        <v>0</v>
      </c>
      <c r="AQ10" s="24" t="s">
        <v>66</v>
      </c>
      <c r="AR10" t="s">
        <v>123</v>
      </c>
      <c r="AS10" t="s">
        <v>124</v>
      </c>
      <c r="AT10" s="28" t="s">
        <v>105</v>
      </c>
      <c r="AU10" s="28" t="s">
        <v>125</v>
      </c>
      <c r="AV10" s="28" t="s">
        <v>126</v>
      </c>
      <c r="AW10" s="31" t="s">
        <v>72</v>
      </c>
    </row>
    <row r="11" spans="1:49">
      <c r="A11" s="24" t="s">
        <v>49</v>
      </c>
      <c r="B11" s="25" t="s">
        <v>127</v>
      </c>
      <c r="C11" s="26" t="s">
        <v>128</v>
      </c>
      <c r="D11" s="26" t="s">
        <v>129</v>
      </c>
      <c r="E11" s="26" t="s">
        <v>130</v>
      </c>
      <c r="F11" s="26" t="s">
        <v>131</v>
      </c>
      <c r="G11" s="27">
        <v>1.274</v>
      </c>
      <c r="H11" s="24" t="s">
        <v>55</v>
      </c>
      <c r="I11" s="24" t="s">
        <v>56</v>
      </c>
      <c r="J11" s="24" t="s">
        <v>57</v>
      </c>
      <c r="K11" t="s">
        <v>58</v>
      </c>
      <c r="L11" t="s">
        <v>59</v>
      </c>
      <c r="M11" s="24">
        <v>500</v>
      </c>
      <c r="N11" s="24">
        <v>500</v>
      </c>
      <c r="O11" s="24">
        <v>500</v>
      </c>
      <c r="P11" s="24" t="s">
        <v>60</v>
      </c>
      <c r="Q11" s="24">
        <v>614</v>
      </c>
      <c r="R11" s="24" t="s">
        <v>61</v>
      </c>
      <c r="S11" s="24" t="s">
        <v>62</v>
      </c>
      <c r="T11" s="24"/>
      <c r="U11" s="24" t="s">
        <v>63</v>
      </c>
      <c r="V11" s="24">
        <v>7</v>
      </c>
      <c r="Y11" s="24" t="s">
        <v>64</v>
      </c>
      <c r="AA11" s="29">
        <v>0</v>
      </c>
      <c r="AB11" s="29">
        <v>6.0999999999999999E-2</v>
      </c>
      <c r="AD11" s="24">
        <v>0</v>
      </c>
      <c r="AG11" s="24">
        <v>0</v>
      </c>
      <c r="AH11" s="30">
        <v>49</v>
      </c>
      <c r="AI11" s="30">
        <v>40</v>
      </c>
      <c r="AJ11" s="30">
        <v>40</v>
      </c>
      <c r="AK11" s="24">
        <v>500</v>
      </c>
      <c r="AL11" s="24" t="s">
        <v>132</v>
      </c>
      <c r="AM11" s="24">
        <v>0</v>
      </c>
      <c r="AN11" s="24"/>
      <c r="AO11" s="24">
        <v>0</v>
      </c>
      <c r="AQ11" s="24" t="s">
        <v>66</v>
      </c>
      <c r="AR11" t="s">
        <v>133</v>
      </c>
      <c r="AS11" t="s">
        <v>134</v>
      </c>
      <c r="AT11" s="28" t="s">
        <v>105</v>
      </c>
      <c r="AU11" s="28" t="s">
        <v>135</v>
      </c>
      <c r="AV11" s="28" t="s">
        <v>136</v>
      </c>
      <c r="AW11" s="31" t="s">
        <v>72</v>
      </c>
    </row>
    <row r="12" spans="1:49">
      <c r="A12" s="24" t="s">
        <v>49</v>
      </c>
      <c r="B12" s="25" t="s">
        <v>137</v>
      </c>
      <c r="C12" s="26" t="s">
        <v>138</v>
      </c>
      <c r="D12" s="26" t="s">
        <v>139</v>
      </c>
      <c r="E12" s="26" t="s">
        <v>120</v>
      </c>
      <c r="F12" s="26" t="s">
        <v>140</v>
      </c>
      <c r="G12" s="27">
        <v>0.88649999999999995</v>
      </c>
      <c r="H12" s="24" t="s">
        <v>55</v>
      </c>
      <c r="I12" s="24" t="s">
        <v>56</v>
      </c>
      <c r="J12" s="24" t="s">
        <v>57</v>
      </c>
      <c r="K12" t="s">
        <v>58</v>
      </c>
      <c r="L12" t="s">
        <v>59</v>
      </c>
      <c r="M12" s="24">
        <v>500</v>
      </c>
      <c r="N12" s="24">
        <v>500</v>
      </c>
      <c r="O12" s="24">
        <v>500</v>
      </c>
      <c r="P12" s="24" t="s">
        <v>60</v>
      </c>
      <c r="Q12" s="24">
        <v>614</v>
      </c>
      <c r="R12" s="24" t="s">
        <v>61</v>
      </c>
      <c r="S12" s="24" t="s">
        <v>62</v>
      </c>
      <c r="T12" s="24"/>
      <c r="U12" s="24" t="s">
        <v>63</v>
      </c>
      <c r="V12" s="24">
        <v>5</v>
      </c>
      <c r="Y12" s="24" t="s">
        <v>64</v>
      </c>
      <c r="AA12" s="29">
        <v>0</v>
      </c>
      <c r="AB12" s="29">
        <v>4.9000000000000002E-2</v>
      </c>
      <c r="AD12" s="24">
        <v>0</v>
      </c>
      <c r="AG12" s="24">
        <v>0</v>
      </c>
      <c r="AH12" s="30">
        <v>33</v>
      </c>
      <c r="AI12" s="30">
        <v>40</v>
      </c>
      <c r="AJ12" s="30">
        <v>40</v>
      </c>
      <c r="AK12" s="24">
        <v>500</v>
      </c>
      <c r="AL12" s="24"/>
      <c r="AM12" s="24">
        <v>0</v>
      </c>
      <c r="AO12" s="24">
        <v>0</v>
      </c>
      <c r="AQ12" s="24" t="s">
        <v>66</v>
      </c>
      <c r="AR12" t="s">
        <v>141</v>
      </c>
      <c r="AS12" t="s">
        <v>142</v>
      </c>
      <c r="AU12" s="28" t="s">
        <v>143</v>
      </c>
      <c r="AV12" s="28" t="s">
        <v>144</v>
      </c>
      <c r="AW12" s="31" t="s">
        <v>72</v>
      </c>
    </row>
    <row r="13" spans="1:49">
      <c r="A13" s="24" t="s">
        <v>49</v>
      </c>
      <c r="B13" s="25" t="s">
        <v>145</v>
      </c>
      <c r="C13" s="26" t="s">
        <v>146</v>
      </c>
      <c r="D13" s="26" t="s">
        <v>147</v>
      </c>
      <c r="E13" s="26" t="s">
        <v>130</v>
      </c>
      <c r="F13" s="26" t="s">
        <v>148</v>
      </c>
      <c r="G13" s="27">
        <v>1.224</v>
      </c>
      <c r="H13" s="24" t="s">
        <v>55</v>
      </c>
      <c r="I13" s="24" t="s">
        <v>56</v>
      </c>
      <c r="J13" s="24" t="s">
        <v>57</v>
      </c>
      <c r="K13" t="s">
        <v>58</v>
      </c>
      <c r="L13" t="s">
        <v>59</v>
      </c>
      <c r="M13" s="24">
        <v>500</v>
      </c>
      <c r="N13" s="24">
        <v>500</v>
      </c>
      <c r="O13" s="24">
        <v>500</v>
      </c>
      <c r="P13" s="24" t="s">
        <v>60</v>
      </c>
      <c r="Q13" s="24">
        <v>614</v>
      </c>
      <c r="R13" s="24" t="s">
        <v>61</v>
      </c>
      <c r="S13" s="24" t="s">
        <v>62</v>
      </c>
      <c r="T13" s="24"/>
      <c r="U13" s="24" t="s">
        <v>63</v>
      </c>
      <c r="V13" s="24">
        <v>40</v>
      </c>
      <c r="Y13" s="24" t="s">
        <v>64</v>
      </c>
      <c r="AA13" s="29">
        <v>0</v>
      </c>
      <c r="AB13" s="29">
        <v>5.8999999999999997E-2</v>
      </c>
      <c r="AD13" s="24">
        <v>0</v>
      </c>
      <c r="AG13" s="24">
        <v>0</v>
      </c>
      <c r="AH13" s="30">
        <v>49</v>
      </c>
      <c r="AI13" s="30">
        <v>40</v>
      </c>
      <c r="AJ13" s="30">
        <v>40</v>
      </c>
      <c r="AK13" s="24">
        <v>500</v>
      </c>
      <c r="AL13" s="24" t="s">
        <v>149</v>
      </c>
      <c r="AM13" s="24">
        <v>0</v>
      </c>
      <c r="AN13" s="24"/>
      <c r="AO13" s="24">
        <v>0</v>
      </c>
      <c r="AQ13" s="24" t="s">
        <v>66</v>
      </c>
      <c r="AR13" t="s">
        <v>150</v>
      </c>
      <c r="AS13" t="s">
        <v>151</v>
      </c>
      <c r="AT13" s="28" t="s">
        <v>152</v>
      </c>
      <c r="AU13" s="28" t="s">
        <v>153</v>
      </c>
      <c r="AV13" s="28" t="s">
        <v>154</v>
      </c>
      <c r="AW13" s="31" t="s">
        <v>72</v>
      </c>
    </row>
    <row r="14" spans="1:49">
      <c r="A14" s="24" t="s">
        <v>49</v>
      </c>
      <c r="B14" s="25" t="s">
        <v>155</v>
      </c>
      <c r="C14" s="26" t="s">
        <v>156</v>
      </c>
      <c r="D14" s="26" t="s">
        <v>157</v>
      </c>
      <c r="E14" s="26" t="s">
        <v>53</v>
      </c>
      <c r="F14" s="26" t="s">
        <v>54</v>
      </c>
      <c r="G14" s="27">
        <v>1.04</v>
      </c>
      <c r="H14" s="24" t="s">
        <v>55</v>
      </c>
      <c r="I14" s="24" t="s">
        <v>56</v>
      </c>
      <c r="J14" s="24" t="s">
        <v>57</v>
      </c>
      <c r="K14" t="s">
        <v>58</v>
      </c>
      <c r="L14" t="s">
        <v>59</v>
      </c>
      <c r="M14" s="24">
        <v>500</v>
      </c>
      <c r="N14" s="24">
        <v>500</v>
      </c>
      <c r="O14" s="24">
        <v>500</v>
      </c>
      <c r="P14" s="24" t="s">
        <v>60</v>
      </c>
      <c r="Q14" s="24">
        <v>611</v>
      </c>
      <c r="R14" s="24" t="s">
        <v>61</v>
      </c>
      <c r="S14" s="24" t="s">
        <v>62</v>
      </c>
      <c r="T14" s="24"/>
      <c r="U14" s="24" t="s">
        <v>63</v>
      </c>
      <c r="V14" s="24">
        <v>4</v>
      </c>
      <c r="Y14" s="24" t="s">
        <v>64</v>
      </c>
      <c r="AA14" s="29">
        <v>0</v>
      </c>
      <c r="AB14" s="29">
        <v>6.6000000000000003E-2</v>
      </c>
      <c r="AD14" s="24">
        <v>0</v>
      </c>
      <c r="AG14" s="24">
        <v>0</v>
      </c>
      <c r="AH14" s="30">
        <v>26</v>
      </c>
      <c r="AI14" s="30">
        <v>50</v>
      </c>
      <c r="AJ14" s="30">
        <v>50</v>
      </c>
      <c r="AK14" s="24">
        <v>500</v>
      </c>
      <c r="AL14" s="24" t="s">
        <v>158</v>
      </c>
      <c r="AM14" s="24">
        <v>0</v>
      </c>
      <c r="AN14" s="24"/>
      <c r="AO14" s="24">
        <v>0</v>
      </c>
      <c r="AQ14" s="24" t="s">
        <v>66</v>
      </c>
      <c r="AR14" t="s">
        <v>159</v>
      </c>
      <c r="AS14" t="s">
        <v>160</v>
      </c>
      <c r="AT14" s="28" t="s">
        <v>161</v>
      </c>
      <c r="AU14" s="28" t="s">
        <v>162</v>
      </c>
      <c r="AV14" s="28" t="s">
        <v>163</v>
      </c>
      <c r="AW14" s="31" t="s">
        <v>72</v>
      </c>
    </row>
    <row r="15" spans="1:49">
      <c r="A15" s="40" t="s">
        <v>49</v>
      </c>
      <c r="B15" s="41" t="s">
        <v>164</v>
      </c>
      <c r="C15" s="42" t="s">
        <v>165</v>
      </c>
      <c r="D15" s="42" t="s">
        <v>166</v>
      </c>
      <c r="E15" s="42" t="s">
        <v>84</v>
      </c>
      <c r="F15" s="42" t="s">
        <v>54</v>
      </c>
      <c r="G15" s="43">
        <v>1.278</v>
      </c>
      <c r="H15" s="40" t="s">
        <v>55</v>
      </c>
      <c r="I15" s="40" t="s">
        <v>56</v>
      </c>
      <c r="J15" s="40" t="s">
        <v>57</v>
      </c>
      <c r="K15" s="44" t="s">
        <v>58</v>
      </c>
      <c r="L15" s="44" t="s">
        <v>59</v>
      </c>
      <c r="M15" s="40">
        <v>500</v>
      </c>
      <c r="N15" s="40">
        <v>500</v>
      </c>
      <c r="O15" s="40">
        <v>500</v>
      </c>
      <c r="P15" s="40" t="s">
        <v>60</v>
      </c>
      <c r="Q15" s="40">
        <v>618</v>
      </c>
      <c r="R15" s="40" t="s">
        <v>61</v>
      </c>
      <c r="S15" s="40" t="s">
        <v>62</v>
      </c>
      <c r="T15" s="40"/>
      <c r="U15" s="40" t="s">
        <v>63</v>
      </c>
      <c r="V15" s="40">
        <v>40</v>
      </c>
      <c r="W15" s="45"/>
      <c r="X15" s="45"/>
      <c r="Y15" s="40" t="s">
        <v>64</v>
      </c>
      <c r="Z15" s="45"/>
      <c r="AA15" s="46">
        <v>0</v>
      </c>
      <c r="AB15" s="46">
        <v>0.09</v>
      </c>
      <c r="AC15" s="45"/>
      <c r="AD15" s="40">
        <v>0</v>
      </c>
      <c r="AE15" s="45"/>
      <c r="AF15" s="45"/>
      <c r="AG15" s="40">
        <v>0</v>
      </c>
      <c r="AH15" s="47">
        <v>49</v>
      </c>
      <c r="AI15" s="47">
        <v>40</v>
      </c>
      <c r="AJ15" s="47">
        <v>40</v>
      </c>
      <c r="AK15" s="40">
        <v>500</v>
      </c>
      <c r="AL15" s="40" t="s">
        <v>167</v>
      </c>
      <c r="AM15" s="40">
        <v>0</v>
      </c>
      <c r="AN15" s="40"/>
      <c r="AO15" s="40">
        <v>0</v>
      </c>
      <c r="AP15" s="45"/>
      <c r="AQ15" s="40" t="s">
        <v>66</v>
      </c>
      <c r="AR15" s="44" t="s">
        <v>168</v>
      </c>
      <c r="AS15" s="44" t="s">
        <v>169</v>
      </c>
      <c r="AT15" s="45" t="s">
        <v>161</v>
      </c>
      <c r="AU15" s="45" t="s">
        <v>170</v>
      </c>
      <c r="AV15" s="45" t="s">
        <v>171</v>
      </c>
      <c r="AW15" s="31" t="s">
        <v>72</v>
      </c>
    </row>
    <row r="16" spans="1:49">
      <c r="A16" s="24" t="s">
        <v>49</v>
      </c>
      <c r="B16" s="25" t="s">
        <v>172</v>
      </c>
      <c r="C16" s="26" t="s">
        <v>173</v>
      </c>
      <c r="D16" s="26" t="s">
        <v>174</v>
      </c>
      <c r="E16" s="26" t="s">
        <v>175</v>
      </c>
      <c r="F16" s="26" t="s">
        <v>111</v>
      </c>
      <c r="G16" s="27">
        <v>1.5369999999999999</v>
      </c>
      <c r="H16" s="24" t="s">
        <v>55</v>
      </c>
      <c r="I16" s="24" t="s">
        <v>56</v>
      </c>
      <c r="J16" s="24" t="s">
        <v>57</v>
      </c>
      <c r="K16" t="s">
        <v>58</v>
      </c>
      <c r="L16" t="s">
        <v>59</v>
      </c>
      <c r="M16" s="24">
        <v>500</v>
      </c>
      <c r="N16" s="24">
        <v>500</v>
      </c>
      <c r="O16" s="24">
        <v>500</v>
      </c>
      <c r="P16" s="24" t="s">
        <v>60</v>
      </c>
      <c r="Q16" s="24">
        <v>611</v>
      </c>
      <c r="R16" s="24" t="s">
        <v>61</v>
      </c>
      <c r="S16" s="24" t="s">
        <v>62</v>
      </c>
      <c r="T16" s="24"/>
      <c r="U16" s="24" t="s">
        <v>63</v>
      </c>
      <c r="V16" s="24">
        <v>4</v>
      </c>
      <c r="Y16" s="24" t="s">
        <v>64</v>
      </c>
      <c r="AA16" s="29">
        <v>0</v>
      </c>
      <c r="AB16" s="29">
        <v>8.3000000000000004E-2</v>
      </c>
      <c r="AD16" s="24">
        <v>0</v>
      </c>
      <c r="AG16" s="24">
        <v>0</v>
      </c>
      <c r="AH16" s="30">
        <v>32</v>
      </c>
      <c r="AI16" s="30">
        <v>50</v>
      </c>
      <c r="AJ16" s="30">
        <v>50</v>
      </c>
      <c r="AK16" s="24">
        <v>500</v>
      </c>
      <c r="AL16" s="24"/>
      <c r="AM16" s="24">
        <v>0</v>
      </c>
      <c r="AN16" s="24"/>
      <c r="AO16" s="24">
        <v>0</v>
      </c>
      <c r="AQ16" s="24" t="s">
        <v>66</v>
      </c>
      <c r="AR16" t="s">
        <v>176</v>
      </c>
      <c r="AS16" t="s">
        <v>177</v>
      </c>
      <c r="AT16" s="28" t="s">
        <v>161</v>
      </c>
      <c r="AU16" s="28" t="s">
        <v>178</v>
      </c>
      <c r="AV16" s="28" t="s">
        <v>179</v>
      </c>
      <c r="AW16" s="31" t="s">
        <v>72</v>
      </c>
    </row>
    <row r="17" spans="1:49">
      <c r="A17" s="28" t="s">
        <v>49</v>
      </c>
      <c r="B17" s="48" t="s">
        <v>180</v>
      </c>
      <c r="C17" s="28" t="s">
        <v>181</v>
      </c>
      <c r="D17" s="28" t="s">
        <v>182</v>
      </c>
      <c r="E17" s="28" t="s">
        <v>183</v>
      </c>
      <c r="F17" s="28" t="s">
        <v>121</v>
      </c>
      <c r="G17" s="49">
        <v>1.8260000000000001</v>
      </c>
      <c r="H17" s="28" t="s">
        <v>55</v>
      </c>
      <c r="I17" s="28" t="s">
        <v>56</v>
      </c>
      <c r="J17" s="28" t="s">
        <v>57</v>
      </c>
      <c r="K17" s="28" t="s">
        <v>58</v>
      </c>
      <c r="L17" s="28" t="s">
        <v>59</v>
      </c>
      <c r="M17" s="28">
        <v>500</v>
      </c>
      <c r="N17" s="28">
        <v>500</v>
      </c>
      <c r="O17" s="28">
        <v>500</v>
      </c>
      <c r="P17" s="28" t="s">
        <v>60</v>
      </c>
      <c r="Q17" s="28">
        <v>614</v>
      </c>
      <c r="R17" s="28" t="s">
        <v>61</v>
      </c>
      <c r="S17" s="28" t="s">
        <v>62</v>
      </c>
      <c r="U17" s="28" t="s">
        <v>63</v>
      </c>
      <c r="V17" s="28">
        <v>4</v>
      </c>
      <c r="Y17" s="28" t="s">
        <v>64</v>
      </c>
      <c r="AA17" s="29">
        <v>0</v>
      </c>
      <c r="AB17" s="29">
        <v>0.10100000000000001</v>
      </c>
      <c r="AD17" s="28">
        <v>0</v>
      </c>
      <c r="AG17" s="28">
        <v>0</v>
      </c>
      <c r="AH17" s="50">
        <v>32.5</v>
      </c>
      <c r="AI17" s="50">
        <v>60</v>
      </c>
      <c r="AJ17" s="50">
        <v>60</v>
      </c>
      <c r="AK17" s="28">
        <v>500</v>
      </c>
      <c r="AL17" s="28" t="s">
        <v>184</v>
      </c>
      <c r="AM17" s="28">
        <v>0</v>
      </c>
      <c r="AO17" s="28">
        <v>0</v>
      </c>
      <c r="AQ17" s="28" t="s">
        <v>66</v>
      </c>
      <c r="AR17" s="28" t="s">
        <v>185</v>
      </c>
      <c r="AS17" s="28" t="s">
        <v>186</v>
      </c>
      <c r="AT17" s="28" t="s">
        <v>161</v>
      </c>
      <c r="AU17" s="28" t="s">
        <v>187</v>
      </c>
      <c r="AV17" s="28" t="s">
        <v>188</v>
      </c>
      <c r="AW17" s="31" t="s">
        <v>72</v>
      </c>
    </row>
    <row r="18" spans="1:49">
      <c r="A18" s="28" t="s">
        <v>49</v>
      </c>
      <c r="B18" s="48" t="s">
        <v>189</v>
      </c>
      <c r="C18" s="28" t="s">
        <v>190</v>
      </c>
      <c r="D18" s="28" t="s">
        <v>191</v>
      </c>
      <c r="E18" s="28" t="s">
        <v>192</v>
      </c>
      <c r="F18" s="28" t="s">
        <v>193</v>
      </c>
      <c r="G18" s="49">
        <v>1.536</v>
      </c>
      <c r="H18" s="28" t="s">
        <v>55</v>
      </c>
      <c r="I18" s="28" t="s">
        <v>56</v>
      </c>
      <c r="J18" s="28" t="s">
        <v>57</v>
      </c>
      <c r="K18" s="28" t="s">
        <v>58</v>
      </c>
      <c r="L18" s="28" t="s">
        <v>59</v>
      </c>
      <c r="M18" s="28">
        <v>500</v>
      </c>
      <c r="N18" s="28">
        <v>500</v>
      </c>
      <c r="O18" s="28">
        <v>500</v>
      </c>
      <c r="P18" s="28" t="s">
        <v>60</v>
      </c>
      <c r="Q18" s="28">
        <v>612</v>
      </c>
      <c r="R18" s="28" t="s">
        <v>61</v>
      </c>
      <c r="S18" s="28" t="s">
        <v>62</v>
      </c>
      <c r="U18" s="28" t="s">
        <v>63</v>
      </c>
      <c r="V18" s="28">
        <v>4</v>
      </c>
      <c r="Y18" s="28" t="s">
        <v>64</v>
      </c>
      <c r="AA18" s="29">
        <v>0</v>
      </c>
      <c r="AB18" s="29">
        <v>6.2E-2</v>
      </c>
      <c r="AD18" s="28">
        <v>0</v>
      </c>
      <c r="AG18" s="28">
        <v>0</v>
      </c>
      <c r="AH18" s="50">
        <v>49</v>
      </c>
      <c r="AI18" s="50">
        <v>40</v>
      </c>
      <c r="AJ18" s="50">
        <v>40</v>
      </c>
      <c r="AK18" s="28">
        <v>500</v>
      </c>
      <c r="AM18" s="28">
        <v>0</v>
      </c>
      <c r="AO18" s="28">
        <v>0</v>
      </c>
      <c r="AQ18" s="28" t="s">
        <v>66</v>
      </c>
      <c r="AR18" s="28" t="s">
        <v>194</v>
      </c>
      <c r="AS18" s="28" t="s">
        <v>195</v>
      </c>
      <c r="AT18" s="28" t="s">
        <v>196</v>
      </c>
      <c r="AU18" s="28" t="s">
        <v>197</v>
      </c>
      <c r="AV18" s="28" t="s">
        <v>198</v>
      </c>
      <c r="AW18" s="31" t="s">
        <v>72</v>
      </c>
    </row>
    <row r="19" spans="1:49">
      <c r="A19" s="28" t="s">
        <v>49</v>
      </c>
      <c r="B19" s="48" t="s">
        <v>199</v>
      </c>
      <c r="C19" s="51" t="s">
        <v>200</v>
      </c>
      <c r="D19" s="28" t="s">
        <v>201</v>
      </c>
      <c r="E19" s="28" t="s">
        <v>202</v>
      </c>
      <c r="F19" s="28" t="s">
        <v>203</v>
      </c>
      <c r="G19" s="49">
        <v>1.3759999999999999</v>
      </c>
      <c r="H19" s="28" t="s">
        <v>55</v>
      </c>
      <c r="I19" s="28" t="s">
        <v>204</v>
      </c>
      <c r="J19" s="28" t="s">
        <v>205</v>
      </c>
      <c r="K19" s="28" t="s">
        <v>58</v>
      </c>
      <c r="L19" s="28" t="s">
        <v>59</v>
      </c>
      <c r="M19" s="28">
        <v>500</v>
      </c>
      <c r="N19" s="28">
        <v>500</v>
      </c>
      <c r="O19" s="28">
        <v>500</v>
      </c>
      <c r="P19" s="28" t="s">
        <v>60</v>
      </c>
      <c r="Q19" s="28">
        <v>612</v>
      </c>
      <c r="R19" s="28" t="s">
        <v>61</v>
      </c>
      <c r="S19" s="28" t="s">
        <v>62</v>
      </c>
      <c r="U19" s="28" t="s">
        <v>63</v>
      </c>
      <c r="V19" s="28">
        <v>40</v>
      </c>
      <c r="Y19" s="28" t="s">
        <v>64</v>
      </c>
      <c r="AA19" s="29">
        <v>0</v>
      </c>
      <c r="AB19" s="29">
        <v>5.8000000000000003E-2</v>
      </c>
      <c r="AD19" s="28">
        <v>0</v>
      </c>
      <c r="AG19" s="28">
        <v>0</v>
      </c>
      <c r="AH19" s="50">
        <v>49</v>
      </c>
      <c r="AI19" s="50">
        <v>40</v>
      </c>
      <c r="AJ19" s="50">
        <v>40</v>
      </c>
      <c r="AK19" s="28">
        <v>500</v>
      </c>
      <c r="AL19" s="28" t="s">
        <v>206</v>
      </c>
      <c r="AM19" s="28">
        <v>0</v>
      </c>
      <c r="AO19" s="28">
        <v>0</v>
      </c>
      <c r="AQ19" s="28" t="s">
        <v>66</v>
      </c>
      <c r="AR19" s="28" t="s">
        <v>207</v>
      </c>
      <c r="AS19" s="28" t="s">
        <v>208</v>
      </c>
      <c r="AT19" s="28" t="s">
        <v>196</v>
      </c>
      <c r="AU19" s="28" t="s">
        <v>209</v>
      </c>
      <c r="AV19" s="28" t="s">
        <v>210</v>
      </c>
      <c r="AW19" s="31" t="s">
        <v>72</v>
      </c>
    </row>
    <row r="20" spans="1:49">
      <c r="A20" s="52" t="s">
        <v>49</v>
      </c>
      <c r="B20" s="53" t="s">
        <v>211</v>
      </c>
      <c r="C20" s="52" t="s">
        <v>212</v>
      </c>
      <c r="D20" s="52" t="s">
        <v>213</v>
      </c>
      <c r="E20" s="52" t="s">
        <v>214</v>
      </c>
      <c r="F20" s="52" t="s">
        <v>215</v>
      </c>
      <c r="G20" s="54">
        <v>2.206</v>
      </c>
      <c r="H20" s="52" t="s">
        <v>55</v>
      </c>
      <c r="I20" s="52" t="s">
        <v>56</v>
      </c>
      <c r="J20" s="52" t="s">
        <v>57</v>
      </c>
      <c r="K20" s="52" t="s">
        <v>58</v>
      </c>
      <c r="L20" s="52" t="s">
        <v>59</v>
      </c>
      <c r="M20" s="52">
        <v>100</v>
      </c>
      <c r="N20" s="52">
        <v>100</v>
      </c>
      <c r="O20" s="52">
        <v>100</v>
      </c>
      <c r="P20" s="52" t="s">
        <v>60</v>
      </c>
      <c r="Q20" s="52">
        <v>642</v>
      </c>
      <c r="R20" s="52" t="s">
        <v>61</v>
      </c>
      <c r="S20" s="52" t="s">
        <v>62</v>
      </c>
      <c r="T20" s="52"/>
      <c r="U20" s="52" t="s">
        <v>63</v>
      </c>
      <c r="V20" s="52">
        <v>4</v>
      </c>
      <c r="W20" s="52"/>
      <c r="X20" s="52"/>
      <c r="Y20" s="52" t="s">
        <v>216</v>
      </c>
      <c r="Z20" s="52"/>
      <c r="AA20" s="29">
        <v>0</v>
      </c>
      <c r="AB20" s="55">
        <v>0.06</v>
      </c>
      <c r="AC20" s="52"/>
      <c r="AD20" s="52">
        <v>0</v>
      </c>
      <c r="AE20" s="52"/>
      <c r="AF20" s="52"/>
      <c r="AG20" s="52">
        <v>0</v>
      </c>
      <c r="AH20" s="56">
        <v>8</v>
      </c>
      <c r="AI20" s="56">
        <v>40</v>
      </c>
      <c r="AJ20" s="56">
        <v>40</v>
      </c>
      <c r="AK20" s="52">
        <v>100</v>
      </c>
      <c r="AL20" s="52"/>
      <c r="AM20" s="52">
        <v>0</v>
      </c>
      <c r="AN20" s="52"/>
      <c r="AO20" s="52">
        <v>0</v>
      </c>
      <c r="AP20" s="52"/>
      <c r="AQ20" s="52" t="s">
        <v>66</v>
      </c>
      <c r="AR20" s="52" t="s">
        <v>217</v>
      </c>
      <c r="AS20" s="52" t="s">
        <v>218</v>
      </c>
      <c r="AT20" s="52"/>
      <c r="AU20" s="52" t="s">
        <v>219</v>
      </c>
      <c r="AV20" s="52" t="s">
        <v>220</v>
      </c>
      <c r="AW20" s="31" t="s">
        <v>72</v>
      </c>
    </row>
    <row r="21" spans="1:49">
      <c r="A21" s="28" t="s">
        <v>49</v>
      </c>
      <c r="B21" s="48" t="s">
        <v>221</v>
      </c>
      <c r="C21" s="28" t="s">
        <v>222</v>
      </c>
      <c r="D21" s="28" t="s">
        <v>223</v>
      </c>
      <c r="E21" s="28" t="s">
        <v>224</v>
      </c>
      <c r="F21" s="28" t="s">
        <v>225</v>
      </c>
      <c r="G21" s="49">
        <v>0.73419999999999996</v>
      </c>
      <c r="H21" s="28" t="s">
        <v>55</v>
      </c>
      <c r="I21" s="28" t="s">
        <v>56</v>
      </c>
      <c r="J21" s="28" t="s">
        <v>57</v>
      </c>
      <c r="K21" s="28" t="s">
        <v>58</v>
      </c>
      <c r="L21" s="28" t="s">
        <v>59</v>
      </c>
      <c r="M21" s="28">
        <v>500</v>
      </c>
      <c r="N21" s="28">
        <v>500</v>
      </c>
      <c r="O21" s="28">
        <v>500</v>
      </c>
      <c r="P21" s="28" t="s">
        <v>60</v>
      </c>
      <c r="Q21" s="28">
        <v>618</v>
      </c>
      <c r="R21" s="28" t="s">
        <v>61</v>
      </c>
      <c r="S21" s="28" t="s">
        <v>62</v>
      </c>
      <c r="U21" s="28" t="s">
        <v>63</v>
      </c>
      <c r="V21" s="28">
        <v>4</v>
      </c>
      <c r="Y21" s="28" t="s">
        <v>64</v>
      </c>
      <c r="AA21" s="29">
        <v>0</v>
      </c>
      <c r="AB21" s="29">
        <v>4.1000000000000002E-2</v>
      </c>
      <c r="AD21" s="28">
        <v>0</v>
      </c>
      <c r="AG21" s="28">
        <v>0</v>
      </c>
      <c r="AH21" s="50">
        <v>40</v>
      </c>
      <c r="AI21" s="50">
        <v>32.5</v>
      </c>
      <c r="AJ21" s="50">
        <v>40</v>
      </c>
      <c r="AK21" s="28">
        <v>500</v>
      </c>
      <c r="AM21" s="28">
        <v>0</v>
      </c>
      <c r="AO21" s="28">
        <v>0</v>
      </c>
      <c r="AQ21" s="28" t="s">
        <v>66</v>
      </c>
      <c r="AR21" s="28" t="s">
        <v>226</v>
      </c>
      <c r="AS21" s="28" t="s">
        <v>227</v>
      </c>
      <c r="AT21" s="28" t="s">
        <v>78</v>
      </c>
      <c r="AU21" s="28" t="s">
        <v>228</v>
      </c>
      <c r="AV21" s="28" t="s">
        <v>229</v>
      </c>
      <c r="AW21" s="31" t="s">
        <v>72</v>
      </c>
    </row>
    <row r="22" spans="1:49">
      <c r="A22" s="28" t="s">
        <v>49</v>
      </c>
      <c r="B22" s="48" t="s">
        <v>230</v>
      </c>
      <c r="C22" s="28" t="s">
        <v>231</v>
      </c>
      <c r="D22" s="28" t="s">
        <v>232</v>
      </c>
      <c r="E22" s="28" t="s">
        <v>224</v>
      </c>
      <c r="F22" s="28" t="s">
        <v>225</v>
      </c>
      <c r="G22" s="49">
        <v>0.69269999999999998</v>
      </c>
      <c r="H22" s="28" t="s">
        <v>55</v>
      </c>
      <c r="I22" s="28" t="s">
        <v>56</v>
      </c>
      <c r="J22" s="28" t="s">
        <v>57</v>
      </c>
      <c r="K22" s="28" t="s">
        <v>58</v>
      </c>
      <c r="L22" s="28" t="s">
        <v>59</v>
      </c>
      <c r="M22" s="28">
        <v>500</v>
      </c>
      <c r="N22" s="28">
        <v>500</v>
      </c>
      <c r="O22" s="28">
        <v>500</v>
      </c>
      <c r="P22" s="28" t="s">
        <v>60</v>
      </c>
      <c r="Q22" s="28">
        <v>618</v>
      </c>
      <c r="R22" s="28" t="s">
        <v>61</v>
      </c>
      <c r="S22" s="28" t="s">
        <v>62</v>
      </c>
      <c r="U22" s="28" t="s">
        <v>63</v>
      </c>
      <c r="V22" s="28">
        <v>4</v>
      </c>
      <c r="Y22" s="28" t="s">
        <v>64</v>
      </c>
      <c r="AA22" s="29">
        <v>0</v>
      </c>
      <c r="AB22" s="29">
        <v>3.9E-2</v>
      </c>
      <c r="AD22" s="28">
        <v>0</v>
      </c>
      <c r="AG22" s="28">
        <v>0</v>
      </c>
      <c r="AH22" s="50">
        <v>40</v>
      </c>
      <c r="AI22" s="50">
        <v>32.5</v>
      </c>
      <c r="AJ22" s="50">
        <v>40</v>
      </c>
      <c r="AK22" s="28">
        <v>500</v>
      </c>
      <c r="AM22" s="28">
        <v>0</v>
      </c>
      <c r="AO22" s="28">
        <v>0</v>
      </c>
      <c r="AQ22" s="28" t="s">
        <v>66</v>
      </c>
      <c r="AR22" s="28" t="s">
        <v>233</v>
      </c>
      <c r="AS22" s="28" t="s">
        <v>234</v>
      </c>
      <c r="AU22" s="28" t="s">
        <v>235</v>
      </c>
      <c r="AV22" s="28" t="s">
        <v>236</v>
      </c>
      <c r="AW22" s="31" t="s">
        <v>72</v>
      </c>
    </row>
    <row r="23" spans="1:49">
      <c r="A23" s="28" t="s">
        <v>49</v>
      </c>
      <c r="B23" s="48" t="s">
        <v>237</v>
      </c>
      <c r="C23" s="28" t="s">
        <v>238</v>
      </c>
      <c r="D23" s="28" t="s">
        <v>239</v>
      </c>
      <c r="E23" s="28" t="s">
        <v>240</v>
      </c>
      <c r="F23" s="28" t="s">
        <v>241</v>
      </c>
      <c r="G23" s="49">
        <v>0.55740000000000001</v>
      </c>
      <c r="H23" s="28" t="s">
        <v>55</v>
      </c>
      <c r="I23" s="28" t="s">
        <v>56</v>
      </c>
      <c r="J23" s="28" t="s">
        <v>57</v>
      </c>
      <c r="K23" s="28" t="s">
        <v>58</v>
      </c>
      <c r="L23" s="28" t="s">
        <v>59</v>
      </c>
      <c r="M23" s="28">
        <v>500</v>
      </c>
      <c r="N23" s="28">
        <v>500</v>
      </c>
      <c r="O23" s="28">
        <v>500</v>
      </c>
      <c r="P23" s="28" t="s">
        <v>60</v>
      </c>
      <c r="Q23" s="28">
        <v>618</v>
      </c>
      <c r="R23" s="28" t="s">
        <v>61</v>
      </c>
      <c r="S23" s="28" t="s">
        <v>62</v>
      </c>
      <c r="U23" s="28" t="s">
        <v>63</v>
      </c>
      <c r="V23" s="28">
        <v>4</v>
      </c>
      <c r="Y23" s="28" t="s">
        <v>64</v>
      </c>
      <c r="AA23" s="29">
        <v>0</v>
      </c>
      <c r="AB23" s="29">
        <v>0.03</v>
      </c>
      <c r="AD23" s="28">
        <v>0</v>
      </c>
      <c r="AG23" s="28">
        <v>0</v>
      </c>
      <c r="AH23" s="50">
        <v>26.5</v>
      </c>
      <c r="AI23" s="50">
        <v>36.5</v>
      </c>
      <c r="AJ23" s="50">
        <v>36.5</v>
      </c>
      <c r="AK23" s="28">
        <v>500</v>
      </c>
      <c r="AM23" s="28">
        <v>0</v>
      </c>
      <c r="AO23" s="28">
        <v>0</v>
      </c>
      <c r="AQ23" s="28" t="s">
        <v>66</v>
      </c>
      <c r="AR23" s="28" t="s">
        <v>242</v>
      </c>
      <c r="AS23" s="28" t="s">
        <v>243</v>
      </c>
      <c r="AT23" s="28" t="s">
        <v>69</v>
      </c>
      <c r="AU23" s="28" t="s">
        <v>244</v>
      </c>
      <c r="AV23" s="28" t="s">
        <v>245</v>
      </c>
      <c r="AW23" s="31" t="s">
        <v>72</v>
      </c>
    </row>
    <row r="24" spans="1:49">
      <c r="A24" s="28" t="s">
        <v>49</v>
      </c>
      <c r="B24" s="48" t="s">
        <v>246</v>
      </c>
      <c r="C24" s="28" t="s">
        <v>247</v>
      </c>
      <c r="D24" s="28" t="s">
        <v>248</v>
      </c>
      <c r="E24" s="28" t="s">
        <v>240</v>
      </c>
      <c r="F24" s="28" t="s">
        <v>241</v>
      </c>
      <c r="G24" s="49">
        <v>0.52490000000000003</v>
      </c>
      <c r="H24" s="28" t="s">
        <v>55</v>
      </c>
      <c r="I24" s="28" t="s">
        <v>56</v>
      </c>
      <c r="J24" s="28" t="s">
        <v>57</v>
      </c>
      <c r="K24" s="28" t="s">
        <v>58</v>
      </c>
      <c r="L24" s="28" t="s">
        <v>59</v>
      </c>
      <c r="M24" s="28">
        <v>500</v>
      </c>
      <c r="N24" s="28">
        <v>500</v>
      </c>
      <c r="O24" s="28">
        <v>500</v>
      </c>
      <c r="P24" s="28" t="s">
        <v>60</v>
      </c>
      <c r="Q24" s="28">
        <v>618</v>
      </c>
      <c r="R24" s="28" t="s">
        <v>61</v>
      </c>
      <c r="S24" s="28" t="s">
        <v>62</v>
      </c>
      <c r="U24" s="28" t="s">
        <v>63</v>
      </c>
      <c r="V24" s="28">
        <v>4</v>
      </c>
      <c r="Y24" s="28" t="s">
        <v>64</v>
      </c>
      <c r="AA24" s="29">
        <v>0</v>
      </c>
      <c r="AB24" s="29">
        <v>2.9000000000000001E-2</v>
      </c>
      <c r="AD24" s="28">
        <v>0</v>
      </c>
      <c r="AG24" s="28">
        <v>0</v>
      </c>
      <c r="AH24" s="50">
        <v>26.5</v>
      </c>
      <c r="AI24" s="50">
        <v>36.5</v>
      </c>
      <c r="AJ24" s="50">
        <v>36.5</v>
      </c>
      <c r="AK24" s="28">
        <v>500</v>
      </c>
      <c r="AM24" s="28">
        <v>0</v>
      </c>
      <c r="AO24" s="28">
        <v>0</v>
      </c>
      <c r="AQ24" s="28" t="s">
        <v>66</v>
      </c>
      <c r="AR24" s="28" t="s">
        <v>249</v>
      </c>
      <c r="AS24" s="28" t="s">
        <v>250</v>
      </c>
      <c r="AU24" s="28" t="s">
        <v>251</v>
      </c>
      <c r="AV24" s="28" t="s">
        <v>252</v>
      </c>
      <c r="AW24" s="31" t="s">
        <v>72</v>
      </c>
    </row>
    <row r="25" spans="1:49">
      <c r="A25" s="28" t="s">
        <v>49</v>
      </c>
      <c r="B25" s="48" t="s">
        <v>253</v>
      </c>
      <c r="C25" s="28" t="s">
        <v>254</v>
      </c>
      <c r="D25" s="28" t="s">
        <v>255</v>
      </c>
      <c r="E25" s="28" t="s">
        <v>256</v>
      </c>
      <c r="F25" s="28" t="s">
        <v>257</v>
      </c>
      <c r="G25" s="49">
        <v>1.1080000000000001</v>
      </c>
      <c r="H25" s="28" t="s">
        <v>55</v>
      </c>
      <c r="I25" s="28" t="s">
        <v>56</v>
      </c>
      <c r="J25" s="28" t="s">
        <v>57</v>
      </c>
      <c r="K25" s="28" t="s">
        <v>58</v>
      </c>
      <c r="L25" s="28" t="s">
        <v>59</v>
      </c>
      <c r="M25" s="28">
        <v>500</v>
      </c>
      <c r="N25" s="28">
        <v>500</v>
      </c>
      <c r="O25" s="28">
        <v>500</v>
      </c>
      <c r="P25" s="28" t="s">
        <v>60</v>
      </c>
      <c r="Q25" s="28">
        <v>618</v>
      </c>
      <c r="R25" s="28" t="s">
        <v>61</v>
      </c>
      <c r="S25" s="28" t="s">
        <v>62</v>
      </c>
      <c r="U25" s="28" t="s">
        <v>63</v>
      </c>
      <c r="V25" s="28">
        <v>4</v>
      </c>
      <c r="Y25" s="28" t="s">
        <v>64</v>
      </c>
      <c r="AA25" s="29">
        <v>0</v>
      </c>
      <c r="AB25" s="29">
        <v>6.5000000000000002E-2</v>
      </c>
      <c r="AD25" s="28">
        <v>0</v>
      </c>
      <c r="AG25" s="28">
        <v>0</v>
      </c>
      <c r="AH25" s="50">
        <v>44.5</v>
      </c>
      <c r="AI25" s="50">
        <v>40.1</v>
      </c>
      <c r="AJ25" s="50">
        <v>40.1</v>
      </c>
      <c r="AK25" s="28">
        <v>500</v>
      </c>
      <c r="AM25" s="28">
        <v>0</v>
      </c>
      <c r="AO25" s="28">
        <v>0</v>
      </c>
      <c r="AQ25" s="28" t="s">
        <v>66</v>
      </c>
      <c r="AR25" s="28" t="s">
        <v>258</v>
      </c>
      <c r="AS25" s="28" t="s">
        <v>259</v>
      </c>
      <c r="AU25" s="28" t="s">
        <v>260</v>
      </c>
      <c r="AV25" s="28" t="s">
        <v>261</v>
      </c>
      <c r="AW25" s="31" t="s">
        <v>72</v>
      </c>
    </row>
    <row r="26" spans="1:49">
      <c r="A26" s="28" t="s">
        <v>49</v>
      </c>
      <c r="B26" s="48" t="s">
        <v>262</v>
      </c>
      <c r="C26" s="28" t="s">
        <v>263</v>
      </c>
      <c r="D26" s="28" t="s">
        <v>264</v>
      </c>
      <c r="E26" s="28" t="s">
        <v>265</v>
      </c>
      <c r="F26" s="28" t="s">
        <v>266</v>
      </c>
      <c r="G26" s="49">
        <v>2.6469999999999998</v>
      </c>
      <c r="H26" s="28" t="s">
        <v>55</v>
      </c>
      <c r="I26" s="28" t="s">
        <v>56</v>
      </c>
      <c r="J26" s="28" t="s">
        <v>57</v>
      </c>
      <c r="K26" s="28" t="s">
        <v>58</v>
      </c>
      <c r="L26" s="28" t="s">
        <v>59</v>
      </c>
      <c r="M26" s="28">
        <v>500</v>
      </c>
      <c r="N26" s="28">
        <v>500</v>
      </c>
      <c r="O26" s="28">
        <v>500</v>
      </c>
      <c r="P26" s="28" t="s">
        <v>60</v>
      </c>
      <c r="Q26" s="28">
        <v>611</v>
      </c>
      <c r="R26" s="28" t="s">
        <v>61</v>
      </c>
      <c r="S26" s="28" t="s">
        <v>62</v>
      </c>
      <c r="U26" s="28" t="s">
        <v>63</v>
      </c>
      <c r="V26" s="28">
        <v>7</v>
      </c>
      <c r="Y26" s="28" t="s">
        <v>64</v>
      </c>
      <c r="AA26" s="29">
        <v>0</v>
      </c>
      <c r="AB26" s="29">
        <v>0.13900000000000001</v>
      </c>
      <c r="AD26" s="28">
        <v>0</v>
      </c>
      <c r="AG26" s="28">
        <v>0</v>
      </c>
      <c r="AH26" s="50">
        <v>64</v>
      </c>
      <c r="AI26" s="50">
        <v>55</v>
      </c>
      <c r="AJ26" s="50">
        <v>55</v>
      </c>
      <c r="AK26" s="28">
        <v>500</v>
      </c>
      <c r="AM26" s="28">
        <v>0</v>
      </c>
      <c r="AO26" s="28">
        <v>0</v>
      </c>
      <c r="AQ26" s="28" t="s">
        <v>66</v>
      </c>
      <c r="AR26" s="28" t="s">
        <v>267</v>
      </c>
      <c r="AS26" s="28" t="s">
        <v>268</v>
      </c>
      <c r="AU26" s="28" t="s">
        <v>269</v>
      </c>
      <c r="AV26" s="28" t="s">
        <v>270</v>
      </c>
      <c r="AW26" s="31" t="s">
        <v>72</v>
      </c>
    </row>
    <row r="27" spans="1:49">
      <c r="A27" s="28" t="s">
        <v>49</v>
      </c>
      <c r="B27" s="48" t="s">
        <v>271</v>
      </c>
      <c r="C27" s="28" t="s">
        <v>272</v>
      </c>
      <c r="D27" s="28" t="s">
        <v>273</v>
      </c>
      <c r="E27" s="28" t="s">
        <v>274</v>
      </c>
      <c r="F27" s="28" t="s">
        <v>275</v>
      </c>
      <c r="G27" s="49">
        <v>0.80630000000000002</v>
      </c>
      <c r="H27" s="28" t="s">
        <v>55</v>
      </c>
      <c r="I27" s="28" t="s">
        <v>56</v>
      </c>
      <c r="J27" s="28" t="s">
        <v>57</v>
      </c>
      <c r="K27" s="28" t="s">
        <v>58</v>
      </c>
      <c r="L27" s="28" t="s">
        <v>59</v>
      </c>
      <c r="M27" s="28">
        <v>500</v>
      </c>
      <c r="N27" s="28">
        <v>500</v>
      </c>
      <c r="O27" s="28">
        <v>500</v>
      </c>
      <c r="P27" s="28" t="s">
        <v>60</v>
      </c>
      <c r="Q27" s="28">
        <v>614</v>
      </c>
      <c r="R27" s="28" t="s">
        <v>61</v>
      </c>
      <c r="S27" s="28" t="s">
        <v>62</v>
      </c>
      <c r="U27" s="28" t="s">
        <v>63</v>
      </c>
      <c r="V27" s="28">
        <v>4</v>
      </c>
      <c r="Y27" s="28" t="s">
        <v>64</v>
      </c>
      <c r="AA27" s="29">
        <v>0</v>
      </c>
      <c r="AB27" s="29">
        <v>3.7999999999999999E-2</v>
      </c>
      <c r="AD27" s="28">
        <v>0</v>
      </c>
      <c r="AG27" s="28">
        <v>0</v>
      </c>
      <c r="AH27" s="50">
        <v>34</v>
      </c>
      <c r="AI27" s="50">
        <v>39.5</v>
      </c>
      <c r="AJ27" s="50">
        <v>39.5</v>
      </c>
      <c r="AK27" s="28">
        <v>500</v>
      </c>
      <c r="AM27" s="28">
        <v>0</v>
      </c>
      <c r="AO27" s="28">
        <v>0</v>
      </c>
      <c r="AQ27" s="28" t="s">
        <v>66</v>
      </c>
      <c r="AR27" s="28" t="s">
        <v>276</v>
      </c>
      <c r="AS27" s="28" t="s">
        <v>277</v>
      </c>
      <c r="AT27" s="28" t="s">
        <v>105</v>
      </c>
      <c r="AU27" s="28" t="s">
        <v>278</v>
      </c>
      <c r="AV27" s="28" t="s">
        <v>279</v>
      </c>
      <c r="AW27" s="31" t="s">
        <v>72</v>
      </c>
    </row>
    <row r="28" spans="1:49">
      <c r="A28" s="28" t="s">
        <v>49</v>
      </c>
      <c r="B28" s="48" t="s">
        <v>280</v>
      </c>
      <c r="C28" s="28" t="s">
        <v>281</v>
      </c>
      <c r="D28" s="28" t="s">
        <v>282</v>
      </c>
      <c r="E28" s="28" t="s">
        <v>274</v>
      </c>
      <c r="F28" s="28" t="s">
        <v>275</v>
      </c>
      <c r="G28" s="49">
        <v>0.7792</v>
      </c>
      <c r="H28" s="28" t="s">
        <v>55</v>
      </c>
      <c r="I28" s="28" t="s">
        <v>56</v>
      </c>
      <c r="J28" s="28" t="s">
        <v>57</v>
      </c>
      <c r="K28" s="28" t="s">
        <v>58</v>
      </c>
      <c r="L28" s="28" t="s">
        <v>59</v>
      </c>
      <c r="M28" s="28">
        <v>500</v>
      </c>
      <c r="N28" s="28">
        <v>500</v>
      </c>
      <c r="O28" s="28">
        <v>500</v>
      </c>
      <c r="P28" s="28" t="s">
        <v>60</v>
      </c>
      <c r="Q28" s="28">
        <v>614</v>
      </c>
      <c r="R28" s="28" t="s">
        <v>61</v>
      </c>
      <c r="S28" s="28" t="s">
        <v>62</v>
      </c>
      <c r="U28" s="28" t="s">
        <v>63</v>
      </c>
      <c r="V28" s="28">
        <v>4</v>
      </c>
      <c r="Y28" s="28" t="s">
        <v>64</v>
      </c>
      <c r="AA28" s="29">
        <v>0</v>
      </c>
      <c r="AB28" s="29">
        <v>3.5999999999999997E-2</v>
      </c>
      <c r="AD28" s="28">
        <v>0</v>
      </c>
      <c r="AG28" s="28">
        <v>0</v>
      </c>
      <c r="AH28" s="50">
        <v>34</v>
      </c>
      <c r="AI28" s="50">
        <v>39.5</v>
      </c>
      <c r="AJ28" s="50">
        <v>39.5</v>
      </c>
      <c r="AK28" s="28">
        <v>500</v>
      </c>
      <c r="AM28" s="28">
        <v>0</v>
      </c>
      <c r="AO28" s="28">
        <v>0</v>
      </c>
      <c r="AQ28" s="28" t="s">
        <v>66</v>
      </c>
      <c r="AR28" s="28" t="s">
        <v>283</v>
      </c>
      <c r="AS28" s="28" t="s">
        <v>284</v>
      </c>
      <c r="AT28" s="28" t="s">
        <v>105</v>
      </c>
      <c r="AU28" s="28" t="s">
        <v>285</v>
      </c>
      <c r="AV28" s="28" t="s">
        <v>286</v>
      </c>
      <c r="AW28" s="31" t="s">
        <v>72</v>
      </c>
    </row>
    <row r="29" spans="1:49">
      <c r="A29" s="28" t="s">
        <v>49</v>
      </c>
      <c r="B29" s="48" t="s">
        <v>287</v>
      </c>
      <c r="C29" s="28" t="s">
        <v>288</v>
      </c>
      <c r="D29" s="28" t="s">
        <v>289</v>
      </c>
      <c r="E29" s="28" t="s">
        <v>290</v>
      </c>
      <c r="F29" s="28" t="s">
        <v>291</v>
      </c>
      <c r="G29" s="49">
        <v>1.605</v>
      </c>
      <c r="H29" s="28" t="s">
        <v>55</v>
      </c>
      <c r="I29" s="28" t="s">
        <v>56</v>
      </c>
      <c r="J29" s="28" t="s">
        <v>57</v>
      </c>
      <c r="K29" s="28" t="s">
        <v>58</v>
      </c>
      <c r="L29" s="28" t="s">
        <v>59</v>
      </c>
      <c r="M29" s="28">
        <v>500</v>
      </c>
      <c r="N29" s="28">
        <v>500</v>
      </c>
      <c r="O29" s="28">
        <v>500</v>
      </c>
      <c r="P29" s="28" t="s">
        <v>60</v>
      </c>
      <c r="Q29" s="28">
        <v>614</v>
      </c>
      <c r="R29" s="28" t="s">
        <v>61</v>
      </c>
      <c r="S29" s="28" t="s">
        <v>62</v>
      </c>
      <c r="U29" s="28" t="s">
        <v>63</v>
      </c>
      <c r="V29" s="28">
        <v>4</v>
      </c>
      <c r="Y29" s="28" t="s">
        <v>64</v>
      </c>
      <c r="AA29" s="29">
        <v>0</v>
      </c>
      <c r="AB29" s="29">
        <v>9.5000000000000001E-2</v>
      </c>
      <c r="AD29" s="28">
        <v>0</v>
      </c>
      <c r="AG29" s="28">
        <v>0</v>
      </c>
      <c r="AH29" s="50">
        <v>60</v>
      </c>
      <c r="AI29" s="50">
        <v>43.6</v>
      </c>
      <c r="AJ29" s="50">
        <v>60</v>
      </c>
      <c r="AK29" s="28">
        <v>500</v>
      </c>
      <c r="AM29" s="28">
        <v>0</v>
      </c>
      <c r="AO29" s="28">
        <v>0</v>
      </c>
      <c r="AQ29" s="28" t="s">
        <v>66</v>
      </c>
      <c r="AR29" s="28" t="s">
        <v>292</v>
      </c>
      <c r="AS29" s="28" t="s">
        <v>293</v>
      </c>
      <c r="AU29" s="28" t="s">
        <v>294</v>
      </c>
      <c r="AV29" s="28" t="s">
        <v>295</v>
      </c>
      <c r="AW29" s="31" t="s">
        <v>72</v>
      </c>
    </row>
    <row r="30" spans="1:49">
      <c r="A30" s="28" t="s">
        <v>49</v>
      </c>
      <c r="B30" s="48" t="s">
        <v>296</v>
      </c>
      <c r="C30" s="28" t="s">
        <v>297</v>
      </c>
      <c r="D30" s="28" t="s">
        <v>298</v>
      </c>
      <c r="E30" s="28" t="s">
        <v>299</v>
      </c>
      <c r="F30" s="28" t="s">
        <v>300</v>
      </c>
      <c r="G30" s="49">
        <v>8.8230000000000004</v>
      </c>
      <c r="H30" s="28" t="s">
        <v>55</v>
      </c>
      <c r="I30" s="28" t="s">
        <v>204</v>
      </c>
      <c r="J30" s="28" t="s">
        <v>205</v>
      </c>
      <c r="K30" s="28" t="s">
        <v>58</v>
      </c>
      <c r="L30" s="28" t="s">
        <v>59</v>
      </c>
      <c r="M30" s="28">
        <v>10</v>
      </c>
      <c r="N30" s="28">
        <v>10</v>
      </c>
      <c r="O30" s="28">
        <v>40</v>
      </c>
      <c r="P30" s="28" t="s">
        <v>60</v>
      </c>
      <c r="Q30" s="28">
        <v>452</v>
      </c>
      <c r="R30" s="28" t="s">
        <v>301</v>
      </c>
      <c r="S30" s="28" t="s">
        <v>302</v>
      </c>
      <c r="U30" s="28" t="s">
        <v>63</v>
      </c>
      <c r="V30" s="28">
        <v>4</v>
      </c>
      <c r="Y30" s="28" t="s">
        <v>64</v>
      </c>
      <c r="AA30" s="29">
        <v>0</v>
      </c>
      <c r="AB30" s="29">
        <v>0.25800000000000001</v>
      </c>
      <c r="AD30" s="28">
        <v>0</v>
      </c>
      <c r="AG30" s="28">
        <v>0</v>
      </c>
      <c r="AH30" s="50">
        <v>18</v>
      </c>
      <c r="AI30" s="50">
        <v>38.5</v>
      </c>
      <c r="AJ30" s="50">
        <v>14.5</v>
      </c>
      <c r="AK30" s="28">
        <v>10</v>
      </c>
      <c r="AM30" s="28">
        <v>40</v>
      </c>
      <c r="AO30" s="28">
        <v>0</v>
      </c>
      <c r="AQ30" s="28" t="s">
        <v>303</v>
      </c>
      <c r="AR30" s="28" t="s">
        <v>304</v>
      </c>
      <c r="AS30" s="28" t="s">
        <v>305</v>
      </c>
      <c r="AT30" s="28" t="s">
        <v>306</v>
      </c>
      <c r="AU30" s="28" t="s">
        <v>307</v>
      </c>
      <c r="AV30" s="28" t="s">
        <v>308</v>
      </c>
      <c r="AW30" s="31" t="s">
        <v>309</v>
      </c>
    </row>
    <row r="31" spans="1:49">
      <c r="A31" s="28" t="s">
        <v>49</v>
      </c>
      <c r="B31" s="48" t="s">
        <v>310</v>
      </c>
      <c r="C31" s="28" t="s">
        <v>311</v>
      </c>
      <c r="D31" s="28" t="s">
        <v>312</v>
      </c>
      <c r="E31" s="28" t="s">
        <v>313</v>
      </c>
      <c r="F31" s="28" t="s">
        <v>300</v>
      </c>
      <c r="G31" s="49">
        <v>11.23</v>
      </c>
      <c r="H31" s="28" t="s">
        <v>55</v>
      </c>
      <c r="I31" s="28" t="s">
        <v>204</v>
      </c>
      <c r="J31" s="28" t="s">
        <v>205</v>
      </c>
      <c r="K31" s="28" t="s">
        <v>58</v>
      </c>
      <c r="L31" s="28" t="s">
        <v>59</v>
      </c>
      <c r="M31" s="28">
        <v>20</v>
      </c>
      <c r="N31" s="28">
        <v>20</v>
      </c>
      <c r="O31" s="28">
        <v>20</v>
      </c>
      <c r="P31" s="28" t="s">
        <v>60</v>
      </c>
      <c r="Q31" s="28">
        <v>452</v>
      </c>
      <c r="R31" s="28" t="s">
        <v>301</v>
      </c>
      <c r="S31" s="28" t="s">
        <v>302</v>
      </c>
      <c r="U31" s="28" t="s">
        <v>63</v>
      </c>
      <c r="V31" s="28">
        <v>4</v>
      </c>
      <c r="Y31" s="28" t="s">
        <v>64</v>
      </c>
      <c r="AA31" s="29">
        <v>0</v>
      </c>
      <c r="AB31" s="29">
        <v>0.46700000000000003</v>
      </c>
      <c r="AD31" s="28">
        <v>0</v>
      </c>
      <c r="AG31" s="28">
        <v>0</v>
      </c>
      <c r="AH31" s="50">
        <v>20.6</v>
      </c>
      <c r="AI31" s="50">
        <v>39.799999999999997</v>
      </c>
      <c r="AJ31" s="50">
        <v>29.8</v>
      </c>
      <c r="AK31" s="28">
        <v>20</v>
      </c>
      <c r="AM31" s="28">
        <v>0</v>
      </c>
      <c r="AO31" s="28">
        <v>0</v>
      </c>
      <c r="AQ31" s="28" t="s">
        <v>303</v>
      </c>
      <c r="AR31" s="28" t="s">
        <v>314</v>
      </c>
      <c r="AS31" s="28" t="s">
        <v>315</v>
      </c>
      <c r="AT31" s="28" t="s">
        <v>306</v>
      </c>
      <c r="AU31" s="28" t="s">
        <v>316</v>
      </c>
      <c r="AV31" s="28" t="s">
        <v>317</v>
      </c>
      <c r="AW31" s="31" t="s">
        <v>309</v>
      </c>
    </row>
    <row r="32" spans="1:49">
      <c r="A32" s="28" t="s">
        <v>49</v>
      </c>
      <c r="B32" s="48" t="s">
        <v>318</v>
      </c>
      <c r="C32" s="28" t="s">
        <v>319</v>
      </c>
      <c r="D32" s="28" t="s">
        <v>320</v>
      </c>
      <c r="E32" s="28" t="s">
        <v>321</v>
      </c>
      <c r="F32" s="28" t="s">
        <v>300</v>
      </c>
      <c r="G32" s="49">
        <v>13.65</v>
      </c>
      <c r="H32" s="28" t="s">
        <v>55</v>
      </c>
      <c r="I32" s="28" t="s">
        <v>204</v>
      </c>
      <c r="J32" s="28" t="s">
        <v>205</v>
      </c>
      <c r="K32" s="28" t="s">
        <v>58</v>
      </c>
      <c r="L32" s="28" t="s">
        <v>59</v>
      </c>
      <c r="M32" s="28">
        <v>10</v>
      </c>
      <c r="N32" s="28">
        <v>10</v>
      </c>
      <c r="O32" s="28">
        <v>10</v>
      </c>
      <c r="P32" s="28" t="s">
        <v>60</v>
      </c>
      <c r="Q32" s="28">
        <v>452</v>
      </c>
      <c r="R32" s="28" t="s">
        <v>301</v>
      </c>
      <c r="S32" s="28" t="s">
        <v>302</v>
      </c>
      <c r="U32" s="28" t="s">
        <v>63</v>
      </c>
      <c r="V32" s="28">
        <v>5</v>
      </c>
      <c r="Y32" s="28" t="s">
        <v>64</v>
      </c>
      <c r="AA32" s="29">
        <v>0</v>
      </c>
      <c r="AB32" s="29">
        <v>0.68600000000000005</v>
      </c>
      <c r="AD32" s="28">
        <v>0</v>
      </c>
      <c r="AG32" s="28">
        <v>0</v>
      </c>
      <c r="AH32" s="50">
        <v>16</v>
      </c>
      <c r="AI32" s="50">
        <v>40</v>
      </c>
      <c r="AJ32" s="50">
        <v>30</v>
      </c>
      <c r="AK32" s="28">
        <v>10</v>
      </c>
      <c r="AM32" s="28">
        <v>0</v>
      </c>
      <c r="AO32" s="28">
        <v>0</v>
      </c>
      <c r="AQ32" s="28" t="s">
        <v>303</v>
      </c>
      <c r="AR32" s="28" t="s">
        <v>322</v>
      </c>
      <c r="AS32" s="28" t="s">
        <v>323</v>
      </c>
      <c r="AT32" s="28" t="s">
        <v>306</v>
      </c>
      <c r="AU32" s="28" t="s">
        <v>324</v>
      </c>
      <c r="AV32" s="28" t="s">
        <v>325</v>
      </c>
      <c r="AW32" s="31" t="s">
        <v>309</v>
      </c>
    </row>
    <row r="33" spans="1:49">
      <c r="A33" s="28" t="s">
        <v>49</v>
      </c>
      <c r="B33" s="48" t="s">
        <v>326</v>
      </c>
      <c r="C33" s="28" t="s">
        <v>327</v>
      </c>
      <c r="D33" s="28" t="s">
        <v>328</v>
      </c>
      <c r="E33" s="28" t="s">
        <v>329</v>
      </c>
      <c r="F33" s="28" t="s">
        <v>300</v>
      </c>
      <c r="G33" s="49">
        <v>15.72</v>
      </c>
      <c r="H33" s="28" t="s">
        <v>55</v>
      </c>
      <c r="I33" s="28" t="s">
        <v>204</v>
      </c>
      <c r="J33" s="28" t="s">
        <v>205</v>
      </c>
      <c r="K33" s="28" t="s">
        <v>58</v>
      </c>
      <c r="L33" s="28" t="s">
        <v>59</v>
      </c>
      <c r="M33" s="28">
        <v>10</v>
      </c>
      <c r="N33" s="28">
        <v>10</v>
      </c>
      <c r="O33" s="28">
        <v>10</v>
      </c>
      <c r="P33" s="28" t="s">
        <v>60</v>
      </c>
      <c r="Q33" s="28">
        <v>452</v>
      </c>
      <c r="R33" s="28" t="s">
        <v>301</v>
      </c>
      <c r="S33" s="28" t="s">
        <v>302</v>
      </c>
      <c r="U33" s="28" t="s">
        <v>63</v>
      </c>
      <c r="V33" s="28">
        <v>40</v>
      </c>
      <c r="Y33" s="28" t="s">
        <v>64</v>
      </c>
      <c r="AA33" s="29">
        <v>0</v>
      </c>
      <c r="AB33" s="29">
        <v>0.90100000000000002</v>
      </c>
      <c r="AD33" s="28">
        <v>0</v>
      </c>
      <c r="AG33" s="28">
        <v>0</v>
      </c>
      <c r="AH33" s="50">
        <v>17.600000000000001</v>
      </c>
      <c r="AI33" s="50">
        <v>39.799999999999997</v>
      </c>
      <c r="AJ33" s="50">
        <v>29.8</v>
      </c>
      <c r="AK33" s="28">
        <v>10</v>
      </c>
      <c r="AM33" s="28">
        <v>0</v>
      </c>
      <c r="AO33" s="28">
        <v>0</v>
      </c>
      <c r="AQ33" s="28" t="s">
        <v>303</v>
      </c>
      <c r="AR33" s="28" t="s">
        <v>330</v>
      </c>
      <c r="AS33" s="28" t="s">
        <v>331</v>
      </c>
      <c r="AT33" s="28" t="s">
        <v>306</v>
      </c>
      <c r="AU33" s="28" t="s">
        <v>332</v>
      </c>
      <c r="AV33" s="28" t="s">
        <v>333</v>
      </c>
      <c r="AW33" s="31" t="s">
        <v>309</v>
      </c>
    </row>
    <row r="34" spans="1:49">
      <c r="A34" s="28" t="s">
        <v>49</v>
      </c>
      <c r="B34" s="48" t="s">
        <v>334</v>
      </c>
      <c r="C34" s="28" t="s">
        <v>335</v>
      </c>
      <c r="D34" s="28" t="s">
        <v>336</v>
      </c>
      <c r="E34" s="28" t="s">
        <v>337</v>
      </c>
      <c r="F34" s="28" t="s">
        <v>338</v>
      </c>
      <c r="G34" s="49">
        <v>10.029999999999999</v>
      </c>
      <c r="H34" s="28" t="s">
        <v>55</v>
      </c>
      <c r="I34" s="28" t="s">
        <v>204</v>
      </c>
      <c r="J34" s="28" t="s">
        <v>205</v>
      </c>
      <c r="K34" s="28" t="s">
        <v>58</v>
      </c>
      <c r="L34" s="28" t="s">
        <v>59</v>
      </c>
      <c r="M34" s="28">
        <v>10</v>
      </c>
      <c r="N34" s="28">
        <v>10</v>
      </c>
      <c r="O34" s="28">
        <v>10</v>
      </c>
      <c r="P34" s="28" t="s">
        <v>60</v>
      </c>
      <c r="Q34" s="28">
        <v>452</v>
      </c>
      <c r="R34" s="28" t="s">
        <v>301</v>
      </c>
      <c r="S34" s="28" t="s">
        <v>302</v>
      </c>
      <c r="U34" s="28" t="s">
        <v>63</v>
      </c>
      <c r="V34" s="28">
        <v>4</v>
      </c>
      <c r="Y34" s="28" t="s">
        <v>64</v>
      </c>
      <c r="AA34" s="29">
        <v>0</v>
      </c>
      <c r="AB34" s="29">
        <v>0.35699999999999998</v>
      </c>
      <c r="AD34" s="28">
        <v>0</v>
      </c>
      <c r="AG34" s="28">
        <v>0</v>
      </c>
      <c r="AH34" s="50">
        <v>16</v>
      </c>
      <c r="AI34" s="50">
        <v>40</v>
      </c>
      <c r="AJ34" s="50">
        <v>30</v>
      </c>
      <c r="AK34" s="28">
        <v>10</v>
      </c>
      <c r="AM34" s="28">
        <v>0</v>
      </c>
      <c r="AO34" s="28">
        <v>0</v>
      </c>
      <c r="AQ34" s="28" t="s">
        <v>303</v>
      </c>
      <c r="AR34" s="28" t="s">
        <v>339</v>
      </c>
      <c r="AS34" s="28" t="s">
        <v>340</v>
      </c>
      <c r="AT34" s="28" t="s">
        <v>306</v>
      </c>
      <c r="AU34" s="28" t="s">
        <v>341</v>
      </c>
      <c r="AV34" s="28" t="s">
        <v>342</v>
      </c>
      <c r="AW34" s="31" t="s">
        <v>309</v>
      </c>
    </row>
    <row r="35" spans="1:49">
      <c r="A35" s="28" t="s">
        <v>49</v>
      </c>
      <c r="B35" s="48" t="s">
        <v>343</v>
      </c>
      <c r="C35" s="28" t="s">
        <v>344</v>
      </c>
      <c r="D35" s="28" t="s">
        <v>345</v>
      </c>
      <c r="E35" s="28" t="s">
        <v>337</v>
      </c>
      <c r="F35" s="28" t="s">
        <v>338</v>
      </c>
      <c r="G35" s="49">
        <v>12.43</v>
      </c>
      <c r="H35" s="28" t="s">
        <v>55</v>
      </c>
      <c r="I35" s="28" t="s">
        <v>204</v>
      </c>
      <c r="J35" s="28" t="s">
        <v>205</v>
      </c>
      <c r="K35" s="28" t="s">
        <v>58</v>
      </c>
      <c r="L35" s="28" t="s">
        <v>59</v>
      </c>
      <c r="M35" s="28">
        <v>10</v>
      </c>
      <c r="N35" s="28">
        <v>10</v>
      </c>
      <c r="O35" s="28">
        <v>10</v>
      </c>
      <c r="P35" s="28" t="s">
        <v>60</v>
      </c>
      <c r="Q35" s="28">
        <v>452</v>
      </c>
      <c r="R35" s="28" t="s">
        <v>301</v>
      </c>
      <c r="S35" s="28" t="s">
        <v>302</v>
      </c>
      <c r="U35" s="28" t="s">
        <v>63</v>
      </c>
      <c r="V35" s="28">
        <v>4</v>
      </c>
      <c r="Y35" s="28" t="s">
        <v>64</v>
      </c>
      <c r="AA35" s="29">
        <v>0</v>
      </c>
      <c r="AB35" s="29">
        <v>0.58699999999999997</v>
      </c>
      <c r="AD35" s="28">
        <v>0</v>
      </c>
      <c r="AG35" s="28">
        <v>0</v>
      </c>
      <c r="AH35" s="50">
        <v>16</v>
      </c>
      <c r="AI35" s="50">
        <v>40</v>
      </c>
      <c r="AJ35" s="50">
        <v>30</v>
      </c>
      <c r="AK35" s="28">
        <v>10</v>
      </c>
      <c r="AM35" s="28">
        <v>0</v>
      </c>
      <c r="AO35" s="28">
        <v>0</v>
      </c>
      <c r="AQ35" s="28" t="s">
        <v>303</v>
      </c>
      <c r="AR35" s="28" t="s">
        <v>346</v>
      </c>
      <c r="AS35" s="28" t="s">
        <v>347</v>
      </c>
      <c r="AT35" s="28" t="s">
        <v>306</v>
      </c>
      <c r="AU35" s="28" t="s">
        <v>348</v>
      </c>
      <c r="AV35" s="28" t="s">
        <v>349</v>
      </c>
      <c r="AW35" s="31" t="s">
        <v>309</v>
      </c>
    </row>
    <row r="36" spans="1:49">
      <c r="A36" s="28" t="s">
        <v>49</v>
      </c>
      <c r="B36" s="48" t="s">
        <v>350</v>
      </c>
      <c r="C36" s="28" t="s">
        <v>351</v>
      </c>
      <c r="D36" s="28" t="s">
        <v>352</v>
      </c>
      <c r="E36" s="28" t="s">
        <v>337</v>
      </c>
      <c r="F36" s="28" t="s">
        <v>338</v>
      </c>
      <c r="G36" s="49">
        <v>14.68</v>
      </c>
      <c r="H36" s="28" t="s">
        <v>55</v>
      </c>
      <c r="I36" s="28" t="s">
        <v>204</v>
      </c>
      <c r="J36" s="28" t="s">
        <v>205</v>
      </c>
      <c r="K36" s="28" t="s">
        <v>58</v>
      </c>
      <c r="L36" s="28" t="s">
        <v>59</v>
      </c>
      <c r="M36" s="28">
        <v>10</v>
      </c>
      <c r="N36" s="28">
        <v>10</v>
      </c>
      <c r="O36" s="28">
        <v>10</v>
      </c>
      <c r="P36" s="28" t="s">
        <v>60</v>
      </c>
      <c r="Q36" s="28">
        <v>452</v>
      </c>
      <c r="R36" s="28" t="s">
        <v>301</v>
      </c>
      <c r="S36" s="28" t="s">
        <v>302</v>
      </c>
      <c r="U36" s="28" t="s">
        <v>63</v>
      </c>
      <c r="V36" s="28">
        <v>4</v>
      </c>
      <c r="Y36" s="28" t="s">
        <v>64</v>
      </c>
      <c r="AA36" s="29">
        <v>0</v>
      </c>
      <c r="AB36" s="29">
        <v>0.78200000000000003</v>
      </c>
      <c r="AD36" s="28">
        <v>0</v>
      </c>
      <c r="AG36" s="28">
        <v>0</v>
      </c>
      <c r="AH36" s="50">
        <v>17.600000000000001</v>
      </c>
      <c r="AI36" s="50">
        <v>39.799999999999997</v>
      </c>
      <c r="AJ36" s="50">
        <v>29.8</v>
      </c>
      <c r="AK36" s="28">
        <v>10</v>
      </c>
      <c r="AM36" s="28">
        <v>0</v>
      </c>
      <c r="AO36" s="28">
        <v>0</v>
      </c>
      <c r="AQ36" s="28" t="s">
        <v>303</v>
      </c>
      <c r="AR36" s="28" t="s">
        <v>353</v>
      </c>
      <c r="AS36" s="28" t="s">
        <v>354</v>
      </c>
      <c r="AT36" s="28" t="s">
        <v>306</v>
      </c>
      <c r="AU36" s="28" t="s">
        <v>355</v>
      </c>
      <c r="AV36" s="28" t="s">
        <v>356</v>
      </c>
      <c r="AW36" s="31" t="s">
        <v>309</v>
      </c>
    </row>
    <row r="37" spans="1:49">
      <c r="A37" s="28" t="s">
        <v>49</v>
      </c>
      <c r="B37" s="48" t="s">
        <v>357</v>
      </c>
      <c r="C37" s="28" t="s">
        <v>358</v>
      </c>
      <c r="D37" s="28" t="s">
        <v>359</v>
      </c>
      <c r="E37" s="28" t="s">
        <v>360</v>
      </c>
      <c r="F37" s="28" t="s">
        <v>361</v>
      </c>
      <c r="G37" s="49">
        <v>5.1130000000000004</v>
      </c>
      <c r="H37" s="28" t="s">
        <v>55</v>
      </c>
      <c r="I37" s="28" t="s">
        <v>204</v>
      </c>
      <c r="J37" s="28" t="s">
        <v>205</v>
      </c>
      <c r="K37" s="28" t="s">
        <v>58</v>
      </c>
      <c r="L37" s="28" t="s">
        <v>59</v>
      </c>
      <c r="M37" s="28">
        <v>10</v>
      </c>
      <c r="N37" s="28">
        <v>10</v>
      </c>
      <c r="O37" s="28">
        <v>100</v>
      </c>
      <c r="P37" s="28" t="s">
        <v>60</v>
      </c>
      <c r="Q37" s="28">
        <v>452</v>
      </c>
      <c r="R37" s="28" t="s">
        <v>301</v>
      </c>
      <c r="S37" s="28" t="s">
        <v>302</v>
      </c>
      <c r="U37" s="28" t="s">
        <v>63</v>
      </c>
      <c r="V37" s="28">
        <v>7</v>
      </c>
      <c r="Y37" s="28" t="s">
        <v>64</v>
      </c>
      <c r="AA37" s="29">
        <v>0</v>
      </c>
      <c r="AB37" s="29">
        <v>7.0999999999999994E-2</v>
      </c>
      <c r="AD37" s="28">
        <v>0</v>
      </c>
      <c r="AG37" s="28">
        <v>0</v>
      </c>
      <c r="AH37" s="50">
        <v>7.5</v>
      </c>
      <c r="AI37" s="50">
        <v>29.2</v>
      </c>
      <c r="AJ37" s="50">
        <v>12.3</v>
      </c>
      <c r="AK37" s="28">
        <v>10</v>
      </c>
      <c r="AM37" s="28">
        <v>100</v>
      </c>
      <c r="AO37" s="28">
        <v>0</v>
      </c>
      <c r="AQ37" s="28" t="s">
        <v>303</v>
      </c>
      <c r="AR37" s="28" t="s">
        <v>362</v>
      </c>
      <c r="AS37" s="28" t="s">
        <v>363</v>
      </c>
      <c r="AT37" s="28" t="s">
        <v>306</v>
      </c>
      <c r="AU37" s="28" t="s">
        <v>364</v>
      </c>
      <c r="AV37" s="28" t="s">
        <v>365</v>
      </c>
      <c r="AW37" s="31" t="s">
        <v>309</v>
      </c>
    </row>
    <row r="38" spans="1:49">
      <c r="A38" s="28" t="s">
        <v>49</v>
      </c>
      <c r="B38" s="48" t="s">
        <v>366</v>
      </c>
      <c r="C38" s="28" t="s">
        <v>367</v>
      </c>
      <c r="D38" s="28" t="s">
        <v>368</v>
      </c>
      <c r="E38" s="28" t="s">
        <v>369</v>
      </c>
      <c r="F38" s="28" t="s">
        <v>361</v>
      </c>
      <c r="G38" s="49">
        <v>6.508</v>
      </c>
      <c r="H38" s="28" t="s">
        <v>55</v>
      </c>
      <c r="I38" s="28" t="s">
        <v>204</v>
      </c>
      <c r="J38" s="28" t="s">
        <v>205</v>
      </c>
      <c r="K38" s="28" t="s">
        <v>58</v>
      </c>
      <c r="L38" s="28" t="s">
        <v>59</v>
      </c>
      <c r="M38" s="28">
        <v>10</v>
      </c>
      <c r="N38" s="28">
        <v>10</v>
      </c>
      <c r="O38" s="28">
        <v>40</v>
      </c>
      <c r="P38" s="28" t="s">
        <v>60</v>
      </c>
      <c r="Q38" s="28">
        <v>452</v>
      </c>
      <c r="R38" s="28" t="s">
        <v>301</v>
      </c>
      <c r="S38" s="28" t="s">
        <v>302</v>
      </c>
      <c r="U38" s="28" t="s">
        <v>63</v>
      </c>
      <c r="V38" s="28">
        <v>7</v>
      </c>
      <c r="Y38" s="28" t="s">
        <v>64</v>
      </c>
      <c r="AA38" s="29">
        <v>0</v>
      </c>
      <c r="AB38" s="29">
        <v>0.23699999999999999</v>
      </c>
      <c r="AD38" s="28">
        <v>0</v>
      </c>
      <c r="AG38" s="28">
        <v>0</v>
      </c>
      <c r="AH38" s="50">
        <v>18</v>
      </c>
      <c r="AI38" s="50">
        <v>38.5</v>
      </c>
      <c r="AJ38" s="50">
        <v>14.5</v>
      </c>
      <c r="AK38" s="28">
        <v>10</v>
      </c>
      <c r="AM38" s="28">
        <v>40</v>
      </c>
      <c r="AO38" s="28">
        <v>0</v>
      </c>
      <c r="AQ38" s="28" t="s">
        <v>303</v>
      </c>
      <c r="AR38" s="28" t="s">
        <v>370</v>
      </c>
      <c r="AS38" s="28" t="s">
        <v>371</v>
      </c>
      <c r="AT38" s="28" t="s">
        <v>306</v>
      </c>
      <c r="AU38" s="28" t="s">
        <v>372</v>
      </c>
      <c r="AV38" s="28" t="s">
        <v>373</v>
      </c>
      <c r="AW38" s="31" t="s">
        <v>309</v>
      </c>
    </row>
    <row r="39" spans="1:49">
      <c r="A39" s="28" t="s">
        <v>49</v>
      </c>
      <c r="B39" s="48" t="s">
        <v>374</v>
      </c>
      <c r="C39" s="28" t="s">
        <v>375</v>
      </c>
      <c r="D39" s="28" t="s">
        <v>376</v>
      </c>
      <c r="E39" s="28" t="s">
        <v>377</v>
      </c>
      <c r="F39" s="28" t="s">
        <v>361</v>
      </c>
      <c r="G39" s="49">
        <v>9.048</v>
      </c>
      <c r="H39" s="28" t="s">
        <v>55</v>
      </c>
      <c r="I39" s="28" t="s">
        <v>204</v>
      </c>
      <c r="J39" s="28" t="s">
        <v>205</v>
      </c>
      <c r="K39" s="28" t="s">
        <v>58</v>
      </c>
      <c r="L39" s="28" t="s">
        <v>59</v>
      </c>
      <c r="M39" s="28">
        <v>20</v>
      </c>
      <c r="N39" s="28">
        <v>20</v>
      </c>
      <c r="O39" s="28">
        <v>20</v>
      </c>
      <c r="P39" s="28" t="s">
        <v>60</v>
      </c>
      <c r="Q39" s="28">
        <v>452</v>
      </c>
      <c r="R39" s="28" t="s">
        <v>301</v>
      </c>
      <c r="S39" s="28" t="s">
        <v>302</v>
      </c>
      <c r="U39" s="28" t="s">
        <v>63</v>
      </c>
      <c r="V39" s="28">
        <v>40</v>
      </c>
      <c r="Y39" s="28" t="s">
        <v>64</v>
      </c>
      <c r="AA39" s="29">
        <v>0</v>
      </c>
      <c r="AB39" s="29">
        <v>0.442</v>
      </c>
      <c r="AD39" s="28">
        <v>0</v>
      </c>
      <c r="AG39" s="28">
        <v>0</v>
      </c>
      <c r="AH39" s="50">
        <v>20.6</v>
      </c>
      <c r="AI39" s="50">
        <v>39.799999999999997</v>
      </c>
      <c r="AJ39" s="50">
        <v>29.8</v>
      </c>
      <c r="AK39" s="28">
        <v>20</v>
      </c>
      <c r="AM39" s="28">
        <v>0</v>
      </c>
      <c r="AO39" s="28">
        <v>0</v>
      </c>
      <c r="AQ39" s="28" t="s">
        <v>303</v>
      </c>
      <c r="AR39" s="28" t="s">
        <v>378</v>
      </c>
      <c r="AS39" s="28" t="s">
        <v>379</v>
      </c>
      <c r="AT39" s="28" t="s">
        <v>306</v>
      </c>
      <c r="AU39" s="28" t="s">
        <v>380</v>
      </c>
      <c r="AV39" s="28" t="s">
        <v>381</v>
      </c>
      <c r="AW39" s="31" t="s">
        <v>309</v>
      </c>
    </row>
    <row r="40" spans="1:49">
      <c r="A40" s="28" t="s">
        <v>49</v>
      </c>
      <c r="B40" s="48" t="s">
        <v>382</v>
      </c>
      <c r="C40" s="28" t="s">
        <v>383</v>
      </c>
      <c r="D40" s="28" t="s">
        <v>384</v>
      </c>
      <c r="E40" s="28" t="s">
        <v>385</v>
      </c>
      <c r="F40" s="28" t="s">
        <v>361</v>
      </c>
      <c r="G40" s="49">
        <v>11.44</v>
      </c>
      <c r="H40" s="28" t="s">
        <v>55</v>
      </c>
      <c r="I40" s="28" t="s">
        <v>204</v>
      </c>
      <c r="J40" s="28" t="s">
        <v>205</v>
      </c>
      <c r="K40" s="28" t="s">
        <v>58</v>
      </c>
      <c r="L40" s="28" t="s">
        <v>59</v>
      </c>
      <c r="M40" s="28">
        <v>10</v>
      </c>
      <c r="N40" s="28">
        <v>10</v>
      </c>
      <c r="O40" s="28">
        <v>10</v>
      </c>
      <c r="P40" s="28" t="s">
        <v>60</v>
      </c>
      <c r="Q40" s="28">
        <v>452</v>
      </c>
      <c r="R40" s="28" t="s">
        <v>301</v>
      </c>
      <c r="S40" s="28" t="s">
        <v>302</v>
      </c>
      <c r="U40" s="28" t="s">
        <v>63</v>
      </c>
      <c r="V40" s="28">
        <v>40</v>
      </c>
      <c r="Y40" s="28" t="s">
        <v>64</v>
      </c>
      <c r="AA40" s="29">
        <v>0</v>
      </c>
      <c r="AB40" s="29">
        <v>0.66800000000000004</v>
      </c>
      <c r="AD40" s="28">
        <v>0</v>
      </c>
      <c r="AG40" s="28">
        <v>0</v>
      </c>
      <c r="AH40" s="50">
        <v>16</v>
      </c>
      <c r="AI40" s="50">
        <v>40</v>
      </c>
      <c r="AJ40" s="50">
        <v>30</v>
      </c>
      <c r="AK40" s="28">
        <v>10</v>
      </c>
      <c r="AM40" s="28">
        <v>0</v>
      </c>
      <c r="AO40" s="28">
        <v>0</v>
      </c>
      <c r="AQ40" s="28" t="s">
        <v>303</v>
      </c>
      <c r="AR40" s="28" t="s">
        <v>386</v>
      </c>
      <c r="AS40" s="28" t="s">
        <v>387</v>
      </c>
      <c r="AT40" s="28" t="s">
        <v>306</v>
      </c>
      <c r="AU40" s="28" t="s">
        <v>388</v>
      </c>
      <c r="AV40" s="28" t="s">
        <v>389</v>
      </c>
      <c r="AW40" s="31" t="s">
        <v>309</v>
      </c>
    </row>
    <row r="41" spans="1:49">
      <c r="A41" s="28" t="s">
        <v>49</v>
      </c>
      <c r="B41" s="48" t="s">
        <v>390</v>
      </c>
      <c r="C41" s="28" t="s">
        <v>391</v>
      </c>
      <c r="D41" s="28" t="s">
        <v>392</v>
      </c>
      <c r="E41" s="28" t="s">
        <v>393</v>
      </c>
      <c r="F41" s="28" t="s">
        <v>361</v>
      </c>
      <c r="G41" s="49">
        <v>13.92</v>
      </c>
      <c r="H41" s="28" t="s">
        <v>55</v>
      </c>
      <c r="I41" s="28" t="s">
        <v>204</v>
      </c>
      <c r="J41" s="28" t="s">
        <v>205</v>
      </c>
      <c r="K41" s="28" t="s">
        <v>58</v>
      </c>
      <c r="L41" s="28" t="s">
        <v>59</v>
      </c>
      <c r="M41" s="28">
        <v>10</v>
      </c>
      <c r="N41" s="28">
        <v>10</v>
      </c>
      <c r="O41" s="28">
        <v>10</v>
      </c>
      <c r="P41" s="28" t="s">
        <v>60</v>
      </c>
      <c r="Q41" s="28">
        <v>452</v>
      </c>
      <c r="R41" s="28" t="s">
        <v>301</v>
      </c>
      <c r="S41" s="28" t="s">
        <v>302</v>
      </c>
      <c r="U41" s="28" t="s">
        <v>63</v>
      </c>
      <c r="V41" s="28">
        <v>7</v>
      </c>
      <c r="Y41" s="28" t="s">
        <v>64</v>
      </c>
      <c r="AA41" s="29">
        <v>0</v>
      </c>
      <c r="AB41" s="29">
        <v>0.89900000000000002</v>
      </c>
      <c r="AD41" s="28">
        <v>0</v>
      </c>
      <c r="AG41" s="28">
        <v>0</v>
      </c>
      <c r="AH41" s="50">
        <v>17.600000000000001</v>
      </c>
      <c r="AI41" s="50">
        <v>39.799999999999997</v>
      </c>
      <c r="AJ41" s="50">
        <v>29.8</v>
      </c>
      <c r="AK41" s="28">
        <v>10</v>
      </c>
      <c r="AM41" s="28">
        <v>0</v>
      </c>
      <c r="AO41" s="28">
        <v>0</v>
      </c>
      <c r="AQ41" s="28" t="s">
        <v>303</v>
      </c>
      <c r="AR41" s="28" t="s">
        <v>394</v>
      </c>
      <c r="AS41" s="28" t="s">
        <v>395</v>
      </c>
      <c r="AT41" s="28" t="s">
        <v>306</v>
      </c>
      <c r="AU41" s="28" t="s">
        <v>396</v>
      </c>
      <c r="AV41" s="28" t="s">
        <v>397</v>
      </c>
      <c r="AW41" s="31" t="s">
        <v>309</v>
      </c>
    </row>
    <row r="42" spans="1:49">
      <c r="A42" s="28" t="s">
        <v>49</v>
      </c>
      <c r="B42" s="48" t="s">
        <v>398</v>
      </c>
      <c r="C42" s="28" t="s">
        <v>399</v>
      </c>
      <c r="D42" s="28" t="s">
        <v>400</v>
      </c>
      <c r="E42" s="28" t="s">
        <v>385</v>
      </c>
      <c r="F42" s="28" t="s">
        <v>401</v>
      </c>
      <c r="G42" s="49">
        <v>11.33</v>
      </c>
      <c r="H42" s="28" t="s">
        <v>55</v>
      </c>
      <c r="I42" s="28" t="s">
        <v>204</v>
      </c>
      <c r="J42" s="28" t="s">
        <v>205</v>
      </c>
      <c r="K42" s="28" t="s">
        <v>58</v>
      </c>
      <c r="L42" s="28" t="s">
        <v>59</v>
      </c>
      <c r="M42" s="28">
        <v>10</v>
      </c>
      <c r="N42" s="28">
        <v>10</v>
      </c>
      <c r="O42" s="28">
        <v>10</v>
      </c>
      <c r="P42" s="28" t="s">
        <v>60</v>
      </c>
      <c r="Q42" s="28">
        <v>453</v>
      </c>
      <c r="R42" s="28" t="s">
        <v>301</v>
      </c>
      <c r="S42" s="28" t="s">
        <v>302</v>
      </c>
      <c r="U42" s="28" t="s">
        <v>63</v>
      </c>
      <c r="V42" s="28">
        <v>7</v>
      </c>
      <c r="Y42" s="28" t="s">
        <v>64</v>
      </c>
      <c r="AA42" s="29">
        <v>0</v>
      </c>
      <c r="AB42" s="29">
        <v>0.73399999999999999</v>
      </c>
      <c r="AD42" s="28">
        <v>0</v>
      </c>
      <c r="AG42" s="28">
        <v>0</v>
      </c>
      <c r="AH42" s="50">
        <v>16</v>
      </c>
      <c r="AI42" s="50">
        <v>40</v>
      </c>
      <c r="AJ42" s="50">
        <v>30</v>
      </c>
      <c r="AK42" s="28">
        <v>10</v>
      </c>
      <c r="AM42" s="28">
        <v>0</v>
      </c>
      <c r="AO42" s="28">
        <v>0</v>
      </c>
      <c r="AQ42" s="28" t="s">
        <v>303</v>
      </c>
      <c r="AR42" s="28" t="s">
        <v>402</v>
      </c>
      <c r="AS42" s="28" t="s">
        <v>403</v>
      </c>
      <c r="AU42" s="28" t="s">
        <v>404</v>
      </c>
      <c r="AV42" s="28" t="s">
        <v>405</v>
      </c>
      <c r="AW42" s="31" t="s">
        <v>309</v>
      </c>
    </row>
    <row r="43" spans="1:49">
      <c r="A43" s="28" t="s">
        <v>49</v>
      </c>
      <c r="B43" s="48" t="s">
        <v>406</v>
      </c>
      <c r="C43" s="28" t="s">
        <v>407</v>
      </c>
      <c r="D43" s="28" t="s">
        <v>408</v>
      </c>
      <c r="E43" s="28" t="s">
        <v>393</v>
      </c>
      <c r="F43" s="28" t="s">
        <v>401</v>
      </c>
      <c r="G43" s="49">
        <v>13.78</v>
      </c>
      <c r="H43" s="28" t="s">
        <v>55</v>
      </c>
      <c r="I43" s="28" t="s">
        <v>204</v>
      </c>
      <c r="J43" s="28" t="s">
        <v>205</v>
      </c>
      <c r="K43" s="28" t="s">
        <v>58</v>
      </c>
      <c r="L43" s="28" t="s">
        <v>59</v>
      </c>
      <c r="M43" s="28">
        <v>10</v>
      </c>
      <c r="N43" s="28">
        <v>10</v>
      </c>
      <c r="O43" s="28">
        <v>10</v>
      </c>
      <c r="P43" s="28" t="s">
        <v>60</v>
      </c>
      <c r="Q43" s="28">
        <v>453</v>
      </c>
      <c r="R43" s="28" t="s">
        <v>301</v>
      </c>
      <c r="S43" s="28" t="s">
        <v>302</v>
      </c>
      <c r="U43" s="28" t="s">
        <v>63</v>
      </c>
      <c r="V43" s="28">
        <v>7</v>
      </c>
      <c r="Y43" s="28" t="s">
        <v>64</v>
      </c>
      <c r="AA43" s="29">
        <v>0</v>
      </c>
      <c r="AB43" s="29">
        <v>0.89</v>
      </c>
      <c r="AD43" s="28">
        <v>0</v>
      </c>
      <c r="AG43" s="28">
        <v>0</v>
      </c>
      <c r="AH43" s="50">
        <v>17.600000000000001</v>
      </c>
      <c r="AI43" s="50">
        <v>39.799999999999997</v>
      </c>
      <c r="AJ43" s="50">
        <v>29.8</v>
      </c>
      <c r="AK43" s="28">
        <v>10</v>
      </c>
      <c r="AM43" s="28">
        <v>0</v>
      </c>
      <c r="AO43" s="28">
        <v>0</v>
      </c>
      <c r="AQ43" s="28" t="s">
        <v>303</v>
      </c>
      <c r="AR43" s="28" t="s">
        <v>409</v>
      </c>
      <c r="AS43" s="28" t="s">
        <v>410</v>
      </c>
      <c r="AU43" s="28" t="s">
        <v>411</v>
      </c>
      <c r="AV43" s="28" t="s">
        <v>412</v>
      </c>
      <c r="AW43" s="31" t="s">
        <v>309</v>
      </c>
    </row>
    <row r="44" spans="1:49">
      <c r="A44" s="28" t="s">
        <v>49</v>
      </c>
      <c r="B44" s="48" t="s">
        <v>413</v>
      </c>
      <c r="C44" s="28" t="s">
        <v>414</v>
      </c>
      <c r="D44" s="28" t="s">
        <v>415</v>
      </c>
      <c r="E44" s="28" t="s">
        <v>416</v>
      </c>
      <c r="F44" s="28" t="s">
        <v>300</v>
      </c>
      <c r="G44" s="49">
        <v>36.119999999999997</v>
      </c>
      <c r="H44" s="28" t="s">
        <v>55</v>
      </c>
      <c r="I44" s="28" t="s">
        <v>204</v>
      </c>
      <c r="J44" s="28" t="s">
        <v>205</v>
      </c>
      <c r="K44" s="28" t="s">
        <v>58</v>
      </c>
      <c r="L44" s="28" t="s">
        <v>59</v>
      </c>
      <c r="M44" s="28">
        <v>10</v>
      </c>
      <c r="N44" s="28">
        <v>10</v>
      </c>
      <c r="O44" s="28">
        <v>10</v>
      </c>
      <c r="P44" s="28" t="s">
        <v>60</v>
      </c>
      <c r="Q44" s="28">
        <v>452</v>
      </c>
      <c r="R44" s="28" t="s">
        <v>301</v>
      </c>
      <c r="S44" s="28" t="s">
        <v>302</v>
      </c>
      <c r="U44" s="28" t="s">
        <v>63</v>
      </c>
      <c r="V44" s="28">
        <v>7</v>
      </c>
      <c r="Y44" s="28" t="s">
        <v>64</v>
      </c>
      <c r="AA44" s="29">
        <v>0</v>
      </c>
      <c r="AB44" s="29">
        <v>0.89500000000000002</v>
      </c>
      <c r="AD44" s="28">
        <v>0</v>
      </c>
      <c r="AG44" s="28">
        <v>0</v>
      </c>
      <c r="AH44" s="50">
        <v>17.600000000000001</v>
      </c>
      <c r="AI44" s="50">
        <v>39.799999999999997</v>
      </c>
      <c r="AJ44" s="50">
        <v>29.8</v>
      </c>
      <c r="AK44" s="28">
        <v>10</v>
      </c>
      <c r="AM44" s="28">
        <v>0</v>
      </c>
      <c r="AO44" s="28">
        <v>0</v>
      </c>
      <c r="AQ44" s="28" t="s">
        <v>303</v>
      </c>
      <c r="AR44" s="28" t="s">
        <v>417</v>
      </c>
      <c r="AS44" s="28" t="s">
        <v>418</v>
      </c>
      <c r="AU44" s="28" t="s">
        <v>419</v>
      </c>
      <c r="AV44" s="28" t="s">
        <v>420</v>
      </c>
      <c r="AW44" s="31" t="s">
        <v>309</v>
      </c>
    </row>
    <row r="45" spans="1:49">
      <c r="A45" s="28" t="s">
        <v>49</v>
      </c>
      <c r="B45" s="48" t="s">
        <v>421</v>
      </c>
      <c r="C45" s="28" t="s">
        <v>422</v>
      </c>
      <c r="D45" s="28" t="s">
        <v>423</v>
      </c>
      <c r="E45" s="28" t="s">
        <v>424</v>
      </c>
      <c r="F45" s="28" t="s">
        <v>300</v>
      </c>
      <c r="G45" s="49">
        <v>41.18</v>
      </c>
      <c r="H45" s="28" t="s">
        <v>55</v>
      </c>
      <c r="I45" s="28" t="s">
        <v>204</v>
      </c>
      <c r="J45" s="28" t="s">
        <v>205</v>
      </c>
      <c r="K45" s="28" t="s">
        <v>58</v>
      </c>
      <c r="L45" s="28" t="s">
        <v>59</v>
      </c>
      <c r="M45" s="28">
        <v>10</v>
      </c>
      <c r="N45" s="28">
        <v>10</v>
      </c>
      <c r="O45" s="28">
        <v>10</v>
      </c>
      <c r="P45" s="28" t="s">
        <v>60</v>
      </c>
      <c r="Q45" s="28">
        <v>452</v>
      </c>
      <c r="R45" s="28" t="s">
        <v>301</v>
      </c>
      <c r="S45" s="28" t="s">
        <v>302</v>
      </c>
      <c r="U45" s="28" t="s">
        <v>63</v>
      </c>
      <c r="V45" s="28">
        <v>7</v>
      </c>
      <c r="Y45" s="28" t="s">
        <v>64</v>
      </c>
      <c r="AA45" s="29">
        <v>0</v>
      </c>
      <c r="AB45" s="29">
        <v>0.99</v>
      </c>
      <c r="AD45" s="28">
        <v>0</v>
      </c>
      <c r="AG45" s="28">
        <v>0</v>
      </c>
      <c r="AH45" s="50">
        <v>20.6</v>
      </c>
      <c r="AI45" s="50">
        <v>39.799999999999997</v>
      </c>
      <c r="AJ45" s="50">
        <v>29.8</v>
      </c>
      <c r="AK45" s="28">
        <v>10</v>
      </c>
      <c r="AM45" s="28">
        <v>0</v>
      </c>
      <c r="AO45" s="28">
        <v>0</v>
      </c>
      <c r="AQ45" s="28" t="s">
        <v>303</v>
      </c>
      <c r="AR45" s="28" t="s">
        <v>425</v>
      </c>
      <c r="AS45" s="28" t="s">
        <v>426</v>
      </c>
      <c r="AU45" s="28" t="s">
        <v>427</v>
      </c>
      <c r="AV45" s="28" t="s">
        <v>428</v>
      </c>
      <c r="AW45" s="31" t="s">
        <v>309</v>
      </c>
    </row>
    <row r="46" spans="1:49">
      <c r="A46" s="28" t="s">
        <v>49</v>
      </c>
      <c r="B46" s="48" t="s">
        <v>429</v>
      </c>
      <c r="C46" s="28" t="s">
        <v>430</v>
      </c>
      <c r="D46" s="28" t="s">
        <v>431</v>
      </c>
      <c r="E46" s="28" t="s">
        <v>432</v>
      </c>
      <c r="F46" s="28" t="s">
        <v>361</v>
      </c>
      <c r="G46" s="49">
        <v>25.86</v>
      </c>
      <c r="H46" s="28" t="s">
        <v>55</v>
      </c>
      <c r="I46" s="28" t="s">
        <v>204</v>
      </c>
      <c r="J46" s="28" t="s">
        <v>205</v>
      </c>
      <c r="K46" s="28" t="s">
        <v>58</v>
      </c>
      <c r="L46" s="28" t="s">
        <v>59</v>
      </c>
      <c r="M46" s="28">
        <v>10</v>
      </c>
      <c r="N46" s="28">
        <v>10</v>
      </c>
      <c r="O46" s="28">
        <v>10</v>
      </c>
      <c r="P46" s="28" t="s">
        <v>60</v>
      </c>
      <c r="Q46" s="28">
        <v>452</v>
      </c>
      <c r="R46" s="28" t="s">
        <v>301</v>
      </c>
      <c r="S46" s="28" t="s">
        <v>302</v>
      </c>
      <c r="U46" s="28" t="s">
        <v>63</v>
      </c>
      <c r="V46" s="28">
        <v>40</v>
      </c>
      <c r="Y46" s="28" t="s">
        <v>64</v>
      </c>
      <c r="AA46" s="29">
        <v>0</v>
      </c>
      <c r="AB46" s="29">
        <v>0.86599999999999999</v>
      </c>
      <c r="AD46" s="28">
        <v>0</v>
      </c>
      <c r="AG46" s="28">
        <v>0</v>
      </c>
      <c r="AH46" s="50">
        <v>16</v>
      </c>
      <c r="AI46" s="50">
        <v>40</v>
      </c>
      <c r="AJ46" s="50">
        <v>30</v>
      </c>
      <c r="AK46" s="28">
        <v>10</v>
      </c>
      <c r="AM46" s="28">
        <v>0</v>
      </c>
      <c r="AO46" s="28">
        <v>0</v>
      </c>
      <c r="AQ46" s="28" t="s">
        <v>303</v>
      </c>
      <c r="AR46" s="28" t="s">
        <v>433</v>
      </c>
      <c r="AS46" s="28" t="s">
        <v>434</v>
      </c>
      <c r="AU46" s="28" t="s">
        <v>435</v>
      </c>
      <c r="AV46" s="28" t="s">
        <v>436</v>
      </c>
      <c r="AW46" s="31" t="s">
        <v>309</v>
      </c>
    </row>
    <row r="47" spans="1:49">
      <c r="A47" s="28" t="s">
        <v>49</v>
      </c>
      <c r="B47" s="48" t="s">
        <v>437</v>
      </c>
      <c r="C47" s="28" t="s">
        <v>438</v>
      </c>
      <c r="D47" s="28" t="s">
        <v>439</v>
      </c>
      <c r="E47" s="28" t="s">
        <v>440</v>
      </c>
      <c r="F47" s="28" t="s">
        <v>361</v>
      </c>
      <c r="G47" s="49">
        <v>33.520000000000003</v>
      </c>
      <c r="H47" s="28" t="s">
        <v>55</v>
      </c>
      <c r="I47" s="28" t="s">
        <v>204</v>
      </c>
      <c r="J47" s="28" t="s">
        <v>205</v>
      </c>
      <c r="K47" s="28" t="s">
        <v>58</v>
      </c>
      <c r="L47" s="28" t="s">
        <v>59</v>
      </c>
      <c r="M47" s="28">
        <v>10</v>
      </c>
      <c r="N47" s="28">
        <v>10</v>
      </c>
      <c r="O47" s="28">
        <v>10</v>
      </c>
      <c r="P47" s="28" t="s">
        <v>60</v>
      </c>
      <c r="Q47" s="28">
        <v>452</v>
      </c>
      <c r="R47" s="28" t="s">
        <v>301</v>
      </c>
      <c r="S47" s="28" t="s">
        <v>302</v>
      </c>
      <c r="U47" s="28" t="s">
        <v>63</v>
      </c>
      <c r="V47" s="28">
        <v>7</v>
      </c>
      <c r="Y47" s="28" t="s">
        <v>64</v>
      </c>
      <c r="AA47" s="29">
        <v>0</v>
      </c>
      <c r="AB47" s="29">
        <v>0.99</v>
      </c>
      <c r="AD47" s="28">
        <v>0</v>
      </c>
      <c r="AG47" s="28">
        <v>0</v>
      </c>
      <c r="AH47" s="50">
        <v>20.6</v>
      </c>
      <c r="AI47" s="50">
        <v>39.799999999999997</v>
      </c>
      <c r="AJ47" s="50">
        <v>29.8</v>
      </c>
      <c r="AK47" s="28">
        <v>10</v>
      </c>
      <c r="AM47" s="28">
        <v>0</v>
      </c>
      <c r="AO47" s="28">
        <v>0</v>
      </c>
      <c r="AQ47" s="28" t="s">
        <v>303</v>
      </c>
      <c r="AR47" s="28" t="s">
        <v>441</v>
      </c>
      <c r="AS47" s="28" t="s">
        <v>442</v>
      </c>
      <c r="AU47" s="28" t="s">
        <v>443</v>
      </c>
      <c r="AV47" s="28" t="s">
        <v>444</v>
      </c>
      <c r="AW47" s="31" t="s">
        <v>309</v>
      </c>
    </row>
    <row r="48" spans="1:49">
      <c r="A48" s="28" t="s">
        <v>49</v>
      </c>
      <c r="B48" s="48" t="s">
        <v>445</v>
      </c>
      <c r="C48" s="28" t="s">
        <v>446</v>
      </c>
      <c r="D48" s="28" t="s">
        <v>447</v>
      </c>
      <c r="E48" s="28" t="s">
        <v>448</v>
      </c>
      <c r="F48" s="28" t="s">
        <v>300</v>
      </c>
      <c r="G48" s="49">
        <v>43.79</v>
      </c>
      <c r="H48" s="28" t="s">
        <v>55</v>
      </c>
      <c r="I48" s="28" t="s">
        <v>204</v>
      </c>
      <c r="J48" s="28" t="s">
        <v>205</v>
      </c>
      <c r="K48" s="28" t="s">
        <v>58</v>
      </c>
      <c r="L48" s="28" t="s">
        <v>59</v>
      </c>
      <c r="M48" s="28">
        <v>10</v>
      </c>
      <c r="N48" s="28">
        <v>10</v>
      </c>
      <c r="O48" s="28">
        <v>10</v>
      </c>
      <c r="P48" s="28" t="s">
        <v>60</v>
      </c>
      <c r="Q48" s="28">
        <v>452</v>
      </c>
      <c r="R48" s="28" t="s">
        <v>301</v>
      </c>
      <c r="S48" s="28" t="s">
        <v>302</v>
      </c>
      <c r="U48" s="28" t="s">
        <v>63</v>
      </c>
      <c r="V48" s="28">
        <v>7</v>
      </c>
      <c r="Y48" s="28" t="s">
        <v>64</v>
      </c>
      <c r="AA48" s="29">
        <v>0</v>
      </c>
      <c r="AB48" s="29">
        <v>1.08</v>
      </c>
      <c r="AD48" s="28">
        <v>0</v>
      </c>
      <c r="AG48" s="28">
        <v>0</v>
      </c>
      <c r="AH48" s="50">
        <v>20.6</v>
      </c>
      <c r="AI48" s="50">
        <v>39.799999999999997</v>
      </c>
      <c r="AJ48" s="50">
        <v>29.8</v>
      </c>
      <c r="AK48" s="28">
        <v>10</v>
      </c>
      <c r="AM48" s="28">
        <v>0</v>
      </c>
      <c r="AO48" s="28">
        <v>0</v>
      </c>
      <c r="AQ48" s="28" t="s">
        <v>303</v>
      </c>
      <c r="AR48" s="28" t="s">
        <v>449</v>
      </c>
      <c r="AS48" s="28" t="s">
        <v>450</v>
      </c>
      <c r="AU48" s="28" t="s">
        <v>451</v>
      </c>
      <c r="AV48" s="28" t="s">
        <v>452</v>
      </c>
      <c r="AW48" s="31" t="s">
        <v>309</v>
      </c>
    </row>
    <row r="49" spans="1:49">
      <c r="A49" s="28" t="s">
        <v>49</v>
      </c>
      <c r="B49" s="48" t="s">
        <v>453</v>
      </c>
      <c r="C49" s="28" t="s">
        <v>454</v>
      </c>
      <c r="D49" s="28" t="s">
        <v>455</v>
      </c>
      <c r="E49" s="28" t="s">
        <v>456</v>
      </c>
      <c r="F49" s="28" t="s">
        <v>300</v>
      </c>
      <c r="G49" s="49">
        <v>51.06</v>
      </c>
      <c r="H49" s="28" t="s">
        <v>55</v>
      </c>
      <c r="I49" s="28" t="s">
        <v>204</v>
      </c>
      <c r="J49" s="28" t="s">
        <v>205</v>
      </c>
      <c r="K49" s="28" t="s">
        <v>58</v>
      </c>
      <c r="L49" s="28" t="s">
        <v>59</v>
      </c>
      <c r="M49" s="28">
        <v>5</v>
      </c>
      <c r="N49" s="28">
        <v>5</v>
      </c>
      <c r="O49" s="28">
        <v>5</v>
      </c>
      <c r="P49" s="28" t="s">
        <v>60</v>
      </c>
      <c r="Q49" s="28">
        <v>452</v>
      </c>
      <c r="R49" s="28" t="s">
        <v>301</v>
      </c>
      <c r="S49" s="28" t="s">
        <v>302</v>
      </c>
      <c r="U49" s="28" t="s">
        <v>63</v>
      </c>
      <c r="V49" s="28">
        <v>7</v>
      </c>
      <c r="Y49" s="28" t="s">
        <v>64</v>
      </c>
      <c r="AA49" s="29">
        <v>0</v>
      </c>
      <c r="AB49" s="29">
        <v>1.4570000000000001</v>
      </c>
      <c r="AD49" s="28">
        <v>0</v>
      </c>
      <c r="AG49" s="28">
        <v>0</v>
      </c>
      <c r="AH49" s="50">
        <v>16</v>
      </c>
      <c r="AI49" s="50">
        <v>40</v>
      </c>
      <c r="AJ49" s="50">
        <v>30</v>
      </c>
      <c r="AK49" s="28">
        <v>5</v>
      </c>
      <c r="AM49" s="28">
        <v>0</v>
      </c>
      <c r="AO49" s="28">
        <v>0</v>
      </c>
      <c r="AQ49" s="28" t="s">
        <v>303</v>
      </c>
      <c r="AR49" s="28" t="s">
        <v>457</v>
      </c>
      <c r="AS49" s="28" t="s">
        <v>458</v>
      </c>
      <c r="AU49" s="28" t="s">
        <v>459</v>
      </c>
      <c r="AV49" s="28" t="s">
        <v>460</v>
      </c>
      <c r="AW49" s="31" t="s">
        <v>309</v>
      </c>
    </row>
    <row r="50" spans="1:49">
      <c r="A50" s="28" t="s">
        <v>49</v>
      </c>
      <c r="B50" s="48" t="s">
        <v>461</v>
      </c>
      <c r="C50" s="28" t="s">
        <v>462</v>
      </c>
      <c r="D50" s="28" t="s">
        <v>463</v>
      </c>
      <c r="E50" s="28" t="s">
        <v>464</v>
      </c>
      <c r="F50" s="28" t="s">
        <v>465</v>
      </c>
      <c r="G50" s="49">
        <v>16.5</v>
      </c>
      <c r="H50" s="28" t="s">
        <v>55</v>
      </c>
      <c r="I50" s="28" t="s">
        <v>204</v>
      </c>
      <c r="J50" s="28" t="s">
        <v>205</v>
      </c>
      <c r="K50" s="28" t="s">
        <v>58</v>
      </c>
      <c r="L50" s="28" t="s">
        <v>59</v>
      </c>
      <c r="M50" s="28">
        <v>10</v>
      </c>
      <c r="N50" s="28">
        <v>10</v>
      </c>
      <c r="O50" s="28">
        <v>10</v>
      </c>
      <c r="P50" s="28" t="s">
        <v>60</v>
      </c>
      <c r="Q50" s="28">
        <v>452</v>
      </c>
      <c r="R50" s="28" t="s">
        <v>301</v>
      </c>
      <c r="S50" s="28" t="s">
        <v>302</v>
      </c>
      <c r="U50" s="28" t="s">
        <v>63</v>
      </c>
      <c r="V50" s="28">
        <v>7</v>
      </c>
      <c r="Y50" s="28" t="s">
        <v>64</v>
      </c>
      <c r="AA50" s="29">
        <v>0</v>
      </c>
      <c r="AB50" s="29">
        <v>0.70699999999999996</v>
      </c>
      <c r="AD50" s="28">
        <v>0</v>
      </c>
      <c r="AG50" s="28">
        <v>0</v>
      </c>
      <c r="AH50" s="50">
        <v>16</v>
      </c>
      <c r="AI50" s="50">
        <v>40</v>
      </c>
      <c r="AJ50" s="50">
        <v>30</v>
      </c>
      <c r="AK50" s="28">
        <v>10</v>
      </c>
      <c r="AM50" s="28">
        <v>0</v>
      </c>
      <c r="AO50" s="28">
        <v>0</v>
      </c>
      <c r="AQ50" s="28" t="s">
        <v>303</v>
      </c>
      <c r="AR50" s="28" t="s">
        <v>466</v>
      </c>
      <c r="AS50" s="28" t="s">
        <v>467</v>
      </c>
      <c r="AU50" s="28" t="s">
        <v>468</v>
      </c>
      <c r="AV50" s="28" t="s">
        <v>469</v>
      </c>
      <c r="AW50" s="31" t="s">
        <v>309</v>
      </c>
    </row>
    <row r="51" spans="1:49">
      <c r="A51" s="28" t="s">
        <v>49</v>
      </c>
      <c r="B51" s="48" t="s">
        <v>470</v>
      </c>
      <c r="C51" s="28" t="s">
        <v>471</v>
      </c>
      <c r="D51" s="28" t="s">
        <v>472</v>
      </c>
      <c r="E51" s="28" t="s">
        <v>473</v>
      </c>
      <c r="F51" s="28" t="s">
        <v>465</v>
      </c>
      <c r="G51" s="49">
        <v>21.3</v>
      </c>
      <c r="H51" s="28" t="s">
        <v>55</v>
      </c>
      <c r="I51" s="28" t="s">
        <v>204</v>
      </c>
      <c r="J51" s="28" t="s">
        <v>205</v>
      </c>
      <c r="K51" s="28" t="s">
        <v>58</v>
      </c>
      <c r="L51" s="28" t="s">
        <v>59</v>
      </c>
      <c r="M51" s="28">
        <v>10</v>
      </c>
      <c r="N51" s="28">
        <v>10</v>
      </c>
      <c r="O51" s="28">
        <v>10</v>
      </c>
      <c r="P51" s="28" t="s">
        <v>60</v>
      </c>
      <c r="Q51" s="28">
        <v>452</v>
      </c>
      <c r="R51" s="28" t="s">
        <v>301</v>
      </c>
      <c r="S51" s="28" t="s">
        <v>302</v>
      </c>
      <c r="U51" s="28" t="s">
        <v>63</v>
      </c>
      <c r="V51" s="28">
        <v>40</v>
      </c>
      <c r="Y51" s="28" t="s">
        <v>64</v>
      </c>
      <c r="AA51" s="29">
        <v>0</v>
      </c>
      <c r="AB51" s="29">
        <v>1.1060000000000001</v>
      </c>
      <c r="AD51" s="28">
        <v>0</v>
      </c>
      <c r="AG51" s="28">
        <v>0</v>
      </c>
      <c r="AH51" s="50">
        <v>20.6</v>
      </c>
      <c r="AI51" s="50">
        <v>39.799999999999997</v>
      </c>
      <c r="AJ51" s="50">
        <v>29.8</v>
      </c>
      <c r="AK51" s="28">
        <v>10</v>
      </c>
      <c r="AM51" s="28">
        <v>0</v>
      </c>
      <c r="AO51" s="28">
        <v>0</v>
      </c>
      <c r="AQ51" s="28" t="s">
        <v>303</v>
      </c>
      <c r="AR51" s="28" t="s">
        <v>474</v>
      </c>
      <c r="AS51" s="28" t="s">
        <v>475</v>
      </c>
      <c r="AU51" s="28" t="s">
        <v>476</v>
      </c>
      <c r="AV51" s="28" t="s">
        <v>477</v>
      </c>
      <c r="AW51" s="31" t="s">
        <v>309</v>
      </c>
    </row>
    <row r="52" spans="1:49">
      <c r="A52" s="28" t="s">
        <v>49</v>
      </c>
      <c r="B52" s="48" t="s">
        <v>478</v>
      </c>
      <c r="C52" s="28" t="s">
        <v>479</v>
      </c>
      <c r="D52" s="28" t="s">
        <v>480</v>
      </c>
      <c r="E52" s="28" t="s">
        <v>481</v>
      </c>
      <c r="F52" s="28" t="s">
        <v>465</v>
      </c>
      <c r="G52" s="49">
        <v>26.11</v>
      </c>
      <c r="H52" s="28" t="s">
        <v>55</v>
      </c>
      <c r="I52" s="28" t="s">
        <v>204</v>
      </c>
      <c r="J52" s="28" t="s">
        <v>205</v>
      </c>
      <c r="K52" s="28" t="s">
        <v>58</v>
      </c>
      <c r="L52" s="28" t="s">
        <v>59</v>
      </c>
      <c r="M52" s="28">
        <v>5</v>
      </c>
      <c r="N52" s="28">
        <v>5</v>
      </c>
      <c r="O52" s="28">
        <v>5</v>
      </c>
      <c r="P52" s="28" t="s">
        <v>60</v>
      </c>
      <c r="Q52" s="28">
        <v>452</v>
      </c>
      <c r="R52" s="28" t="s">
        <v>301</v>
      </c>
      <c r="S52" s="28" t="s">
        <v>302</v>
      </c>
      <c r="U52" s="28" t="s">
        <v>63</v>
      </c>
      <c r="V52" s="28">
        <v>40</v>
      </c>
      <c r="Y52" s="28" t="s">
        <v>64</v>
      </c>
      <c r="AA52" s="29">
        <v>0</v>
      </c>
      <c r="AB52" s="29">
        <v>1.3420000000000001</v>
      </c>
      <c r="AD52" s="28">
        <v>0</v>
      </c>
      <c r="AG52" s="28">
        <v>0</v>
      </c>
      <c r="AH52" s="50">
        <v>16</v>
      </c>
      <c r="AI52" s="50">
        <v>40</v>
      </c>
      <c r="AJ52" s="50">
        <v>30</v>
      </c>
      <c r="AK52" s="28">
        <v>5</v>
      </c>
      <c r="AM52" s="28">
        <v>0</v>
      </c>
      <c r="AO52" s="28">
        <v>0</v>
      </c>
      <c r="AQ52" s="28" t="s">
        <v>303</v>
      </c>
      <c r="AR52" s="28" t="s">
        <v>482</v>
      </c>
      <c r="AS52" s="28" t="s">
        <v>483</v>
      </c>
      <c r="AU52" s="28" t="s">
        <v>484</v>
      </c>
      <c r="AV52" s="28" t="s">
        <v>485</v>
      </c>
      <c r="AW52" s="31" t="s">
        <v>309</v>
      </c>
    </row>
    <row r="53" spans="1:49">
      <c r="A53" s="28" t="s">
        <v>49</v>
      </c>
      <c r="B53" s="48" t="s">
        <v>486</v>
      </c>
      <c r="C53" s="28" t="s">
        <v>487</v>
      </c>
      <c r="D53" s="28" t="s">
        <v>488</v>
      </c>
      <c r="E53" s="28" t="s">
        <v>489</v>
      </c>
      <c r="F53" s="28" t="s">
        <v>490</v>
      </c>
      <c r="G53" s="49">
        <v>14.28</v>
      </c>
      <c r="H53" s="28" t="s">
        <v>55</v>
      </c>
      <c r="I53" s="28" t="s">
        <v>204</v>
      </c>
      <c r="J53" s="28" t="s">
        <v>205</v>
      </c>
      <c r="K53" s="28" t="s">
        <v>58</v>
      </c>
      <c r="L53" s="28" t="s">
        <v>59</v>
      </c>
      <c r="M53" s="28">
        <v>10</v>
      </c>
      <c r="N53" s="28">
        <v>10</v>
      </c>
      <c r="O53" s="28">
        <v>10</v>
      </c>
      <c r="P53" s="28" t="s">
        <v>60</v>
      </c>
      <c r="Q53" s="28">
        <v>452</v>
      </c>
      <c r="R53" s="28" t="s">
        <v>301</v>
      </c>
      <c r="S53" s="28" t="s">
        <v>302</v>
      </c>
      <c r="U53" s="28" t="s">
        <v>63</v>
      </c>
      <c r="V53" s="28">
        <v>7</v>
      </c>
      <c r="Y53" s="28" t="s">
        <v>64</v>
      </c>
      <c r="AA53" s="29">
        <v>0</v>
      </c>
      <c r="AB53" s="29">
        <v>0.63500000000000001</v>
      </c>
      <c r="AD53" s="28">
        <v>0</v>
      </c>
      <c r="AG53" s="28">
        <v>0</v>
      </c>
      <c r="AH53" s="50">
        <v>17.600000000000001</v>
      </c>
      <c r="AI53" s="50">
        <v>39.799999999999997</v>
      </c>
      <c r="AJ53" s="50">
        <v>29.8</v>
      </c>
      <c r="AK53" s="28">
        <v>10</v>
      </c>
      <c r="AL53" s="28" t="s">
        <v>491</v>
      </c>
      <c r="AM53" s="28">
        <v>0</v>
      </c>
      <c r="AO53" s="28">
        <v>0</v>
      </c>
      <c r="AQ53" s="28" t="s">
        <v>303</v>
      </c>
      <c r="AR53" s="28" t="s">
        <v>492</v>
      </c>
      <c r="AS53" s="28" t="s">
        <v>493</v>
      </c>
      <c r="AU53" s="28" t="s">
        <v>494</v>
      </c>
      <c r="AV53" s="28" t="s">
        <v>495</v>
      </c>
      <c r="AW53" s="31" t="s">
        <v>309</v>
      </c>
    </row>
    <row r="54" spans="1:49">
      <c r="A54" s="28" t="s">
        <v>49</v>
      </c>
      <c r="B54" s="48" t="s">
        <v>496</v>
      </c>
      <c r="C54" s="28" t="s">
        <v>497</v>
      </c>
      <c r="D54" s="28" t="s">
        <v>498</v>
      </c>
      <c r="E54" s="28" t="s">
        <v>499</v>
      </c>
      <c r="F54" s="28" t="s">
        <v>490</v>
      </c>
      <c r="G54" s="49">
        <v>19.22</v>
      </c>
      <c r="H54" s="28" t="s">
        <v>55</v>
      </c>
      <c r="I54" s="28" t="s">
        <v>204</v>
      </c>
      <c r="J54" s="28" t="s">
        <v>205</v>
      </c>
      <c r="K54" s="28" t="s">
        <v>58</v>
      </c>
      <c r="L54" s="28" t="s">
        <v>59</v>
      </c>
      <c r="M54" s="28">
        <v>10</v>
      </c>
      <c r="N54" s="28">
        <v>10</v>
      </c>
      <c r="O54" s="28">
        <v>10</v>
      </c>
      <c r="P54" s="28" t="s">
        <v>60</v>
      </c>
      <c r="Q54" s="28">
        <v>452</v>
      </c>
      <c r="R54" s="28" t="s">
        <v>301</v>
      </c>
      <c r="S54" s="28" t="s">
        <v>302</v>
      </c>
      <c r="U54" s="28" t="s">
        <v>63</v>
      </c>
      <c r="V54" s="28">
        <v>7</v>
      </c>
      <c r="Y54" s="28" t="s">
        <v>64</v>
      </c>
      <c r="AA54" s="29">
        <v>0</v>
      </c>
      <c r="AB54" s="29">
        <v>1</v>
      </c>
      <c r="AD54" s="28">
        <v>0</v>
      </c>
      <c r="AG54" s="28">
        <v>0</v>
      </c>
      <c r="AH54" s="50">
        <v>20.6</v>
      </c>
      <c r="AI54" s="50">
        <v>39.799999999999997</v>
      </c>
      <c r="AJ54" s="50">
        <v>29.8</v>
      </c>
      <c r="AK54" s="28">
        <v>10</v>
      </c>
      <c r="AM54" s="28">
        <v>0</v>
      </c>
      <c r="AO54" s="28">
        <v>0</v>
      </c>
      <c r="AQ54" s="28" t="s">
        <v>303</v>
      </c>
      <c r="AR54" s="28" t="s">
        <v>500</v>
      </c>
      <c r="AS54" s="28" t="s">
        <v>501</v>
      </c>
      <c r="AU54" s="28" t="s">
        <v>502</v>
      </c>
      <c r="AV54" s="28" t="s">
        <v>503</v>
      </c>
      <c r="AW54" s="31" t="s">
        <v>309</v>
      </c>
    </row>
    <row r="55" spans="1:49">
      <c r="A55" s="28" t="s">
        <v>49</v>
      </c>
      <c r="B55" s="48" t="s">
        <v>504</v>
      </c>
      <c r="C55" s="28" t="s">
        <v>505</v>
      </c>
      <c r="D55" s="28" t="s">
        <v>506</v>
      </c>
      <c r="E55" s="28" t="s">
        <v>507</v>
      </c>
      <c r="F55" s="28" t="s">
        <v>490</v>
      </c>
      <c r="G55" s="49">
        <v>24.03</v>
      </c>
      <c r="H55" s="28" t="s">
        <v>55</v>
      </c>
      <c r="I55" s="28" t="s">
        <v>204</v>
      </c>
      <c r="J55" s="28" t="s">
        <v>205</v>
      </c>
      <c r="K55" s="28" t="s">
        <v>58</v>
      </c>
      <c r="L55" s="28" t="s">
        <v>59</v>
      </c>
      <c r="M55" s="28">
        <v>5</v>
      </c>
      <c r="N55" s="28">
        <v>5</v>
      </c>
      <c r="O55" s="28">
        <v>5</v>
      </c>
      <c r="P55" s="28" t="s">
        <v>60</v>
      </c>
      <c r="Q55" s="28">
        <v>452</v>
      </c>
      <c r="R55" s="28" t="s">
        <v>301</v>
      </c>
      <c r="S55" s="28" t="s">
        <v>302</v>
      </c>
      <c r="U55" s="28" t="s">
        <v>63</v>
      </c>
      <c r="V55" s="28">
        <v>7</v>
      </c>
      <c r="Y55" s="28" t="s">
        <v>64</v>
      </c>
      <c r="AA55" s="29">
        <v>0</v>
      </c>
      <c r="AB55" s="29">
        <v>1.357</v>
      </c>
      <c r="AD55" s="28">
        <v>0</v>
      </c>
      <c r="AG55" s="28">
        <v>0</v>
      </c>
      <c r="AH55" s="50">
        <v>16</v>
      </c>
      <c r="AI55" s="50">
        <v>40</v>
      </c>
      <c r="AJ55" s="50">
        <v>30</v>
      </c>
      <c r="AK55" s="28">
        <v>5</v>
      </c>
      <c r="AM55" s="28">
        <v>0</v>
      </c>
      <c r="AO55" s="28">
        <v>0</v>
      </c>
      <c r="AQ55" s="28" t="s">
        <v>303</v>
      </c>
      <c r="AR55" s="28" t="s">
        <v>508</v>
      </c>
      <c r="AS55" s="28" t="s">
        <v>509</v>
      </c>
      <c r="AU55" s="28" t="s">
        <v>510</v>
      </c>
      <c r="AV55" s="28" t="s">
        <v>511</v>
      </c>
      <c r="AW55" s="31" t="s">
        <v>309</v>
      </c>
    </row>
    <row r="56" spans="1:49">
      <c r="A56" s="28" t="s">
        <v>49</v>
      </c>
      <c r="B56" s="48" t="s">
        <v>512</v>
      </c>
      <c r="C56" s="28" t="s">
        <v>513</v>
      </c>
      <c r="D56" s="28" t="s">
        <v>514</v>
      </c>
      <c r="E56" s="28" t="s">
        <v>515</v>
      </c>
      <c r="F56" s="28" t="s">
        <v>465</v>
      </c>
      <c r="G56" s="49">
        <v>50.41</v>
      </c>
      <c r="H56" s="28" t="s">
        <v>55</v>
      </c>
      <c r="I56" s="28" t="s">
        <v>204</v>
      </c>
      <c r="J56" s="28" t="s">
        <v>205</v>
      </c>
      <c r="K56" s="28" t="s">
        <v>58</v>
      </c>
      <c r="L56" s="28" t="s">
        <v>59</v>
      </c>
      <c r="M56" s="28">
        <v>5</v>
      </c>
      <c r="N56" s="28">
        <v>5</v>
      </c>
      <c r="O56" s="28">
        <v>5</v>
      </c>
      <c r="P56" s="28" t="s">
        <v>60</v>
      </c>
      <c r="Q56" s="28">
        <v>452</v>
      </c>
      <c r="R56" s="28" t="s">
        <v>301</v>
      </c>
      <c r="S56" s="28" t="s">
        <v>302</v>
      </c>
      <c r="U56" s="28" t="s">
        <v>63</v>
      </c>
      <c r="V56" s="28">
        <v>7</v>
      </c>
      <c r="Y56" s="28" t="s">
        <v>64</v>
      </c>
      <c r="AA56" s="29">
        <v>0</v>
      </c>
      <c r="AB56" s="29">
        <v>1.6040000000000001</v>
      </c>
      <c r="AD56" s="28">
        <v>0</v>
      </c>
      <c r="AG56" s="28">
        <v>0</v>
      </c>
      <c r="AH56" s="50">
        <v>16</v>
      </c>
      <c r="AI56" s="50">
        <v>40</v>
      </c>
      <c r="AJ56" s="50">
        <v>30</v>
      </c>
      <c r="AK56" s="28">
        <v>5</v>
      </c>
      <c r="AM56" s="28">
        <v>0</v>
      </c>
      <c r="AO56" s="28">
        <v>0</v>
      </c>
      <c r="AQ56" s="28" t="s">
        <v>303</v>
      </c>
      <c r="AR56" s="28" t="s">
        <v>516</v>
      </c>
      <c r="AS56" s="28" t="s">
        <v>517</v>
      </c>
      <c r="AU56" s="28" t="s">
        <v>518</v>
      </c>
      <c r="AV56" s="28" t="s">
        <v>519</v>
      </c>
      <c r="AW56" s="31" t="s">
        <v>309</v>
      </c>
    </row>
    <row r="57" spans="1:49">
      <c r="A57" s="28" t="s">
        <v>49</v>
      </c>
      <c r="B57" s="48" t="s">
        <v>520</v>
      </c>
      <c r="C57" s="28" t="s">
        <v>521</v>
      </c>
      <c r="D57" s="28" t="s">
        <v>522</v>
      </c>
      <c r="E57" s="28" t="s">
        <v>523</v>
      </c>
      <c r="F57" s="28" t="s">
        <v>465</v>
      </c>
      <c r="G57" s="49">
        <v>58.84</v>
      </c>
      <c r="H57" s="28" t="s">
        <v>55</v>
      </c>
      <c r="I57" s="28" t="s">
        <v>204</v>
      </c>
      <c r="J57" s="28" t="s">
        <v>205</v>
      </c>
      <c r="K57" s="28" t="s">
        <v>58</v>
      </c>
      <c r="L57" s="28" t="s">
        <v>59</v>
      </c>
      <c r="M57" s="28">
        <v>5</v>
      </c>
      <c r="N57" s="28">
        <v>5</v>
      </c>
      <c r="O57" s="28">
        <v>5</v>
      </c>
      <c r="P57" s="28" t="s">
        <v>60</v>
      </c>
      <c r="Q57" s="28">
        <v>452</v>
      </c>
      <c r="R57" s="28" t="s">
        <v>301</v>
      </c>
      <c r="S57" s="28" t="s">
        <v>302</v>
      </c>
      <c r="U57" s="28" t="s">
        <v>63</v>
      </c>
      <c r="V57" s="28">
        <v>7</v>
      </c>
      <c r="Y57" s="28" t="s">
        <v>64</v>
      </c>
      <c r="AA57" s="29">
        <v>0</v>
      </c>
      <c r="AB57" s="29">
        <v>2.0609999999999999</v>
      </c>
      <c r="AD57" s="28">
        <v>0</v>
      </c>
      <c r="AG57" s="28">
        <v>0</v>
      </c>
      <c r="AH57" s="50">
        <v>17.600000000000001</v>
      </c>
      <c r="AI57" s="50">
        <v>39.799999999999997</v>
      </c>
      <c r="AJ57" s="50">
        <v>29.8</v>
      </c>
      <c r="AK57" s="28">
        <v>5</v>
      </c>
      <c r="AM57" s="28">
        <v>0</v>
      </c>
      <c r="AO57" s="28">
        <v>0</v>
      </c>
      <c r="AQ57" s="28" t="s">
        <v>303</v>
      </c>
      <c r="AR57" s="28" t="s">
        <v>524</v>
      </c>
      <c r="AS57" s="28" t="s">
        <v>525</v>
      </c>
      <c r="AU57" s="28" t="s">
        <v>526</v>
      </c>
      <c r="AV57" s="28" t="s">
        <v>527</v>
      </c>
      <c r="AW57" s="31" t="s">
        <v>309</v>
      </c>
    </row>
    <row r="58" spans="1:49">
      <c r="A58" s="28" t="s">
        <v>49</v>
      </c>
      <c r="B58" s="48" t="s">
        <v>528</v>
      </c>
      <c r="C58" s="28" t="s">
        <v>529</v>
      </c>
      <c r="D58" s="28" t="s">
        <v>530</v>
      </c>
      <c r="E58" s="28" t="s">
        <v>531</v>
      </c>
      <c r="F58" s="28" t="s">
        <v>532</v>
      </c>
      <c r="G58" s="49">
        <v>5.6859999999999999</v>
      </c>
      <c r="H58" s="28" t="s">
        <v>55</v>
      </c>
      <c r="I58" s="28" t="s">
        <v>204</v>
      </c>
      <c r="J58" s="28" t="s">
        <v>205</v>
      </c>
      <c r="K58" s="28" t="s">
        <v>58</v>
      </c>
      <c r="L58" s="28" t="s">
        <v>59</v>
      </c>
      <c r="M58" s="28">
        <v>10</v>
      </c>
      <c r="N58" s="28">
        <v>10</v>
      </c>
      <c r="O58" s="28">
        <v>40</v>
      </c>
      <c r="P58" s="28" t="s">
        <v>60</v>
      </c>
      <c r="Q58" s="28">
        <v>452</v>
      </c>
      <c r="R58" s="28" t="s">
        <v>301</v>
      </c>
      <c r="S58" s="28" t="s">
        <v>302</v>
      </c>
      <c r="U58" s="28" t="s">
        <v>63</v>
      </c>
      <c r="V58" s="28">
        <v>4</v>
      </c>
      <c r="Y58" s="28" t="s">
        <v>64</v>
      </c>
      <c r="AA58" s="29">
        <v>0</v>
      </c>
      <c r="AB58" s="29">
        <v>0.13700000000000001</v>
      </c>
      <c r="AD58" s="28">
        <v>0</v>
      </c>
      <c r="AG58" s="28">
        <v>0</v>
      </c>
      <c r="AH58" s="50">
        <v>18</v>
      </c>
      <c r="AI58" s="50">
        <v>38.5</v>
      </c>
      <c r="AJ58" s="50">
        <v>14.5</v>
      </c>
      <c r="AK58" s="28">
        <v>10</v>
      </c>
      <c r="AM58" s="28">
        <v>40</v>
      </c>
      <c r="AO58" s="28">
        <v>0</v>
      </c>
      <c r="AQ58" s="28" t="s">
        <v>303</v>
      </c>
      <c r="AR58" s="28" t="s">
        <v>533</v>
      </c>
      <c r="AS58" s="28" t="s">
        <v>534</v>
      </c>
      <c r="AT58" s="28" t="s">
        <v>306</v>
      </c>
      <c r="AU58" s="28" t="s">
        <v>535</v>
      </c>
      <c r="AV58" s="28" t="s">
        <v>536</v>
      </c>
      <c r="AW58" s="31" t="s">
        <v>309</v>
      </c>
    </row>
    <row r="59" spans="1:49">
      <c r="A59" s="28" t="s">
        <v>49</v>
      </c>
      <c r="B59" s="48" t="s">
        <v>537</v>
      </c>
      <c r="C59" s="28" t="s">
        <v>538</v>
      </c>
      <c r="D59" s="28" t="s">
        <v>539</v>
      </c>
      <c r="E59" s="28" t="s">
        <v>531</v>
      </c>
      <c r="F59" s="28" t="s">
        <v>532</v>
      </c>
      <c r="G59" s="49">
        <v>7.7779999999999996</v>
      </c>
      <c r="H59" s="28" t="s">
        <v>55</v>
      </c>
      <c r="I59" s="28" t="s">
        <v>204</v>
      </c>
      <c r="J59" s="28" t="s">
        <v>205</v>
      </c>
      <c r="K59" s="28" t="s">
        <v>58</v>
      </c>
      <c r="L59" s="28" t="s">
        <v>59</v>
      </c>
      <c r="M59" s="28">
        <v>10</v>
      </c>
      <c r="N59" s="28">
        <v>10</v>
      </c>
      <c r="O59" s="28">
        <v>10</v>
      </c>
      <c r="P59" s="28" t="s">
        <v>60</v>
      </c>
      <c r="Q59" s="28">
        <v>452</v>
      </c>
      <c r="R59" s="28" t="s">
        <v>301</v>
      </c>
      <c r="S59" s="28" t="s">
        <v>302</v>
      </c>
      <c r="U59" s="28" t="s">
        <v>63</v>
      </c>
      <c r="V59" s="28">
        <v>4</v>
      </c>
      <c r="Y59" s="28" t="s">
        <v>64</v>
      </c>
      <c r="AA59" s="29">
        <v>0</v>
      </c>
      <c r="AB59" s="29">
        <v>0.33800000000000002</v>
      </c>
      <c r="AD59" s="28">
        <v>0</v>
      </c>
      <c r="AG59" s="28">
        <v>0</v>
      </c>
      <c r="AH59" s="50">
        <v>16</v>
      </c>
      <c r="AI59" s="50">
        <v>40</v>
      </c>
      <c r="AJ59" s="50">
        <v>30</v>
      </c>
      <c r="AK59" s="28">
        <v>10</v>
      </c>
      <c r="AM59" s="28">
        <v>0</v>
      </c>
      <c r="AO59" s="28">
        <v>0</v>
      </c>
      <c r="AQ59" s="28" t="s">
        <v>303</v>
      </c>
      <c r="AR59" s="28" t="s">
        <v>540</v>
      </c>
      <c r="AS59" s="28" t="s">
        <v>541</v>
      </c>
      <c r="AT59" s="28" t="s">
        <v>306</v>
      </c>
      <c r="AU59" s="28" t="s">
        <v>542</v>
      </c>
      <c r="AV59" s="28" t="s">
        <v>543</v>
      </c>
      <c r="AW59" s="31" t="s">
        <v>309</v>
      </c>
    </row>
    <row r="60" spans="1:49">
      <c r="A60" s="28" t="s">
        <v>49</v>
      </c>
      <c r="B60" s="48" t="s">
        <v>544</v>
      </c>
      <c r="C60" s="28" t="s">
        <v>545</v>
      </c>
      <c r="D60" s="28" t="s">
        <v>546</v>
      </c>
      <c r="E60" s="28" t="s">
        <v>531</v>
      </c>
      <c r="F60" s="28" t="s">
        <v>532</v>
      </c>
      <c r="G60" s="49">
        <v>10.25</v>
      </c>
      <c r="H60" s="28" t="s">
        <v>55</v>
      </c>
      <c r="I60" s="28" t="s">
        <v>204</v>
      </c>
      <c r="J60" s="28" t="s">
        <v>205</v>
      </c>
      <c r="K60" s="28" t="s">
        <v>58</v>
      </c>
      <c r="L60" s="28" t="s">
        <v>59</v>
      </c>
      <c r="M60" s="28">
        <v>10</v>
      </c>
      <c r="N60" s="28">
        <v>10</v>
      </c>
      <c r="O60" s="28">
        <v>10</v>
      </c>
      <c r="P60" s="28" t="s">
        <v>60</v>
      </c>
      <c r="Q60" s="28">
        <v>452</v>
      </c>
      <c r="R60" s="28" t="s">
        <v>301</v>
      </c>
      <c r="S60" s="28" t="s">
        <v>302</v>
      </c>
      <c r="U60" s="28" t="s">
        <v>63</v>
      </c>
      <c r="V60" s="28">
        <v>4</v>
      </c>
      <c r="Y60" s="28" t="s">
        <v>64</v>
      </c>
      <c r="AA60" s="29">
        <v>0</v>
      </c>
      <c r="AB60" s="29">
        <v>0.57099999999999995</v>
      </c>
      <c r="AD60" s="28">
        <v>0</v>
      </c>
      <c r="AG60" s="28">
        <v>0</v>
      </c>
      <c r="AH60" s="50">
        <v>16</v>
      </c>
      <c r="AI60" s="50">
        <v>40</v>
      </c>
      <c r="AJ60" s="50">
        <v>30</v>
      </c>
      <c r="AK60" s="28">
        <v>10</v>
      </c>
      <c r="AM60" s="28">
        <v>0</v>
      </c>
      <c r="AO60" s="28">
        <v>0</v>
      </c>
      <c r="AQ60" s="28" t="s">
        <v>303</v>
      </c>
      <c r="AR60" s="28" t="s">
        <v>547</v>
      </c>
      <c r="AS60" s="28" t="s">
        <v>548</v>
      </c>
      <c r="AT60" s="28" t="s">
        <v>306</v>
      </c>
      <c r="AU60" s="28" t="s">
        <v>549</v>
      </c>
      <c r="AV60" s="28" t="s">
        <v>550</v>
      </c>
      <c r="AW60" s="31" t="s">
        <v>309</v>
      </c>
    </row>
    <row r="61" spans="1:49">
      <c r="A61" s="28" t="s">
        <v>49</v>
      </c>
      <c r="B61" s="48" t="s">
        <v>551</v>
      </c>
      <c r="C61" s="28" t="s">
        <v>552</v>
      </c>
      <c r="D61" s="28" t="s">
        <v>553</v>
      </c>
      <c r="E61" s="28" t="s">
        <v>531</v>
      </c>
      <c r="F61" s="28" t="s">
        <v>532</v>
      </c>
      <c r="G61" s="49">
        <v>12.68</v>
      </c>
      <c r="H61" s="28" t="s">
        <v>55</v>
      </c>
      <c r="I61" s="28" t="s">
        <v>204</v>
      </c>
      <c r="J61" s="28" t="s">
        <v>205</v>
      </c>
      <c r="K61" s="28" t="s">
        <v>58</v>
      </c>
      <c r="L61" s="28" t="s">
        <v>59</v>
      </c>
      <c r="M61" s="28">
        <v>10</v>
      </c>
      <c r="N61" s="28">
        <v>10</v>
      </c>
      <c r="O61" s="28">
        <v>10</v>
      </c>
      <c r="P61" s="28" t="s">
        <v>60</v>
      </c>
      <c r="Q61" s="28">
        <v>452</v>
      </c>
      <c r="R61" s="28" t="s">
        <v>301</v>
      </c>
      <c r="S61" s="28" t="s">
        <v>302</v>
      </c>
      <c r="U61" s="28" t="s">
        <v>63</v>
      </c>
      <c r="V61" s="28">
        <v>4</v>
      </c>
      <c r="Y61" s="28" t="s">
        <v>64</v>
      </c>
      <c r="AA61" s="29">
        <v>0</v>
      </c>
      <c r="AB61" s="29">
        <v>0.78800000000000003</v>
      </c>
      <c r="AD61" s="28">
        <v>0</v>
      </c>
      <c r="AG61" s="28">
        <v>0</v>
      </c>
      <c r="AH61" s="50">
        <v>17.600000000000001</v>
      </c>
      <c r="AI61" s="50">
        <v>39.799999999999997</v>
      </c>
      <c r="AJ61" s="50">
        <v>29.8</v>
      </c>
      <c r="AK61" s="28">
        <v>10</v>
      </c>
      <c r="AM61" s="28">
        <v>0</v>
      </c>
      <c r="AO61" s="28">
        <v>0</v>
      </c>
      <c r="AQ61" s="28" t="s">
        <v>303</v>
      </c>
      <c r="AR61" s="28" t="s">
        <v>554</v>
      </c>
      <c r="AS61" s="28" t="s">
        <v>555</v>
      </c>
      <c r="AT61" s="28" t="s">
        <v>306</v>
      </c>
      <c r="AU61" s="28" t="s">
        <v>556</v>
      </c>
      <c r="AV61" s="28" t="s">
        <v>557</v>
      </c>
      <c r="AW61" s="31" t="s">
        <v>309</v>
      </c>
    </row>
    <row r="62" spans="1:49">
      <c r="A62" s="28" t="s">
        <v>49</v>
      </c>
      <c r="B62" s="48" t="s">
        <v>558</v>
      </c>
      <c r="C62" s="28" t="s">
        <v>559</v>
      </c>
      <c r="D62" s="28" t="s">
        <v>560</v>
      </c>
      <c r="E62" s="28" t="s">
        <v>531</v>
      </c>
      <c r="F62" s="28" t="s">
        <v>532</v>
      </c>
      <c r="G62" s="49">
        <v>16.79</v>
      </c>
      <c r="H62" s="28" t="s">
        <v>55</v>
      </c>
      <c r="I62" s="28" t="s">
        <v>204</v>
      </c>
      <c r="J62" s="28" t="s">
        <v>205</v>
      </c>
      <c r="K62" s="28" t="s">
        <v>58</v>
      </c>
      <c r="L62" s="28" t="s">
        <v>59</v>
      </c>
      <c r="M62" s="28">
        <v>5</v>
      </c>
      <c r="N62" s="28">
        <v>5</v>
      </c>
      <c r="O62" s="28">
        <v>5</v>
      </c>
      <c r="P62" s="28" t="s">
        <v>60</v>
      </c>
      <c r="Q62" s="28">
        <v>452</v>
      </c>
      <c r="R62" s="28" t="s">
        <v>301</v>
      </c>
      <c r="S62" s="28" t="s">
        <v>302</v>
      </c>
      <c r="U62" s="28" t="s">
        <v>63</v>
      </c>
      <c r="V62" s="28">
        <v>4</v>
      </c>
      <c r="Y62" s="28" t="s">
        <v>64</v>
      </c>
      <c r="AA62" s="29">
        <v>0</v>
      </c>
      <c r="AB62" s="29">
        <v>1.125</v>
      </c>
      <c r="AD62" s="28">
        <v>0</v>
      </c>
      <c r="AG62" s="28">
        <v>0</v>
      </c>
      <c r="AH62" s="50">
        <v>16</v>
      </c>
      <c r="AI62" s="50">
        <v>40</v>
      </c>
      <c r="AJ62" s="50">
        <v>30</v>
      </c>
      <c r="AK62" s="28">
        <v>5</v>
      </c>
      <c r="AM62" s="28">
        <v>0</v>
      </c>
      <c r="AO62" s="28">
        <v>0</v>
      </c>
      <c r="AQ62" s="28" t="s">
        <v>303</v>
      </c>
      <c r="AR62" s="28" t="s">
        <v>561</v>
      </c>
      <c r="AS62" s="28" t="s">
        <v>562</v>
      </c>
      <c r="AT62" s="28" t="s">
        <v>306</v>
      </c>
      <c r="AU62" s="28" t="s">
        <v>563</v>
      </c>
      <c r="AV62" s="28" t="s">
        <v>564</v>
      </c>
      <c r="AW62" s="31" t="s">
        <v>309</v>
      </c>
    </row>
    <row r="63" spans="1:49">
      <c r="A63" s="28" t="s">
        <v>49</v>
      </c>
      <c r="B63" s="48" t="s">
        <v>565</v>
      </c>
      <c r="C63" s="28" t="s">
        <v>566</v>
      </c>
      <c r="D63" s="28" t="s">
        <v>567</v>
      </c>
      <c r="E63" s="28" t="s">
        <v>473</v>
      </c>
      <c r="F63" s="28" t="s">
        <v>568</v>
      </c>
      <c r="G63" s="49">
        <v>24.81</v>
      </c>
      <c r="H63" s="28" t="s">
        <v>55</v>
      </c>
      <c r="I63" s="28" t="s">
        <v>204</v>
      </c>
      <c r="J63" s="28" t="s">
        <v>205</v>
      </c>
      <c r="K63" s="28" t="s">
        <v>58</v>
      </c>
      <c r="L63" s="28" t="s">
        <v>59</v>
      </c>
      <c r="M63" s="28">
        <v>10</v>
      </c>
      <c r="N63" s="28">
        <v>10</v>
      </c>
      <c r="O63" s="28">
        <v>10</v>
      </c>
      <c r="Q63" s="28">
        <v>0</v>
      </c>
      <c r="R63" s="28" t="s">
        <v>301</v>
      </c>
      <c r="S63" s="28" t="s">
        <v>302</v>
      </c>
      <c r="U63" s="28" t="s">
        <v>63</v>
      </c>
      <c r="V63" s="28">
        <v>7</v>
      </c>
      <c r="Y63" s="28" t="s">
        <v>64</v>
      </c>
      <c r="AA63" s="29">
        <v>0</v>
      </c>
      <c r="AB63" s="29">
        <v>1.3440000000000001</v>
      </c>
      <c r="AD63" s="28">
        <v>0</v>
      </c>
      <c r="AG63" s="28">
        <v>0</v>
      </c>
      <c r="AH63" s="50">
        <v>20.6</v>
      </c>
      <c r="AI63" s="50">
        <v>39.799999999999997</v>
      </c>
      <c r="AJ63" s="50">
        <v>29.8</v>
      </c>
      <c r="AK63" s="28">
        <v>10</v>
      </c>
      <c r="AM63" s="28">
        <v>0</v>
      </c>
      <c r="AO63" s="28">
        <v>0</v>
      </c>
      <c r="AQ63" s="28" t="s">
        <v>303</v>
      </c>
      <c r="AR63" s="28" t="s">
        <v>569</v>
      </c>
      <c r="AS63" s="28" t="s">
        <v>570</v>
      </c>
      <c r="AU63" s="28" t="s">
        <v>571</v>
      </c>
      <c r="AV63" s="28" t="s">
        <v>572</v>
      </c>
      <c r="AW63" s="31" t="s">
        <v>309</v>
      </c>
    </row>
    <row r="64" spans="1:49">
      <c r="A64" s="28" t="s">
        <v>49</v>
      </c>
      <c r="B64" s="48" t="s">
        <v>573</v>
      </c>
      <c r="C64" s="28" t="s">
        <v>574</v>
      </c>
      <c r="D64" s="28" t="s">
        <v>575</v>
      </c>
      <c r="E64" s="28" t="s">
        <v>481</v>
      </c>
      <c r="F64" s="28" t="s">
        <v>568</v>
      </c>
      <c r="G64" s="49">
        <v>29.76</v>
      </c>
      <c r="H64" s="28" t="s">
        <v>55</v>
      </c>
      <c r="I64" s="28" t="s">
        <v>204</v>
      </c>
      <c r="J64" s="28" t="s">
        <v>205</v>
      </c>
      <c r="K64" s="28" t="s">
        <v>58</v>
      </c>
      <c r="L64" s="28" t="s">
        <v>59</v>
      </c>
      <c r="M64" s="28">
        <v>5</v>
      </c>
      <c r="N64" s="28">
        <v>5</v>
      </c>
      <c r="O64" s="28">
        <v>5</v>
      </c>
      <c r="Q64" s="28">
        <v>0</v>
      </c>
      <c r="R64" s="28" t="s">
        <v>301</v>
      </c>
      <c r="S64" s="28" t="s">
        <v>302</v>
      </c>
      <c r="U64" s="28" t="s">
        <v>63</v>
      </c>
      <c r="V64" s="28">
        <v>40</v>
      </c>
      <c r="Y64" s="28" t="s">
        <v>64</v>
      </c>
      <c r="AA64" s="29">
        <v>0</v>
      </c>
      <c r="AB64" s="29">
        <v>1.4159999999999999</v>
      </c>
      <c r="AD64" s="28">
        <v>0</v>
      </c>
      <c r="AG64" s="28">
        <v>0</v>
      </c>
      <c r="AH64" s="50">
        <v>16</v>
      </c>
      <c r="AI64" s="50">
        <v>40</v>
      </c>
      <c r="AJ64" s="50">
        <v>30</v>
      </c>
      <c r="AK64" s="28">
        <v>5</v>
      </c>
      <c r="AM64" s="28">
        <v>0</v>
      </c>
      <c r="AO64" s="28">
        <v>0</v>
      </c>
      <c r="AQ64" s="28" t="s">
        <v>303</v>
      </c>
      <c r="AR64" s="28" t="s">
        <v>576</v>
      </c>
      <c r="AS64" s="28" t="s">
        <v>577</v>
      </c>
      <c r="AU64" s="28" t="s">
        <v>578</v>
      </c>
      <c r="AV64" s="28" t="s">
        <v>579</v>
      </c>
      <c r="AW64" s="31" t="s">
        <v>309</v>
      </c>
    </row>
    <row r="65" spans="1:49">
      <c r="A65" s="28" t="s">
        <v>49</v>
      </c>
      <c r="B65" s="48" t="s">
        <v>580</v>
      </c>
      <c r="C65" s="28" t="s">
        <v>581</v>
      </c>
      <c r="D65" s="28" t="s">
        <v>582</v>
      </c>
      <c r="E65" s="28" t="s">
        <v>499</v>
      </c>
      <c r="F65" s="28" t="s">
        <v>583</v>
      </c>
      <c r="G65" s="49">
        <v>22.6</v>
      </c>
      <c r="H65" s="28" t="s">
        <v>55</v>
      </c>
      <c r="I65" s="28" t="s">
        <v>204</v>
      </c>
      <c r="J65" s="28" t="s">
        <v>205</v>
      </c>
      <c r="K65" s="28" t="s">
        <v>58</v>
      </c>
      <c r="L65" s="28" t="s">
        <v>59</v>
      </c>
      <c r="M65" s="28">
        <v>10</v>
      </c>
      <c r="N65" s="28">
        <v>10</v>
      </c>
      <c r="O65" s="28">
        <v>10</v>
      </c>
      <c r="Q65" s="28">
        <v>0</v>
      </c>
      <c r="R65" s="28" t="s">
        <v>301</v>
      </c>
      <c r="S65" s="28" t="s">
        <v>302</v>
      </c>
      <c r="U65" s="28" t="s">
        <v>63</v>
      </c>
      <c r="V65" s="28">
        <v>7</v>
      </c>
      <c r="Y65" s="28" t="s">
        <v>64</v>
      </c>
      <c r="AA65" s="29">
        <v>0</v>
      </c>
      <c r="AB65" s="29">
        <v>1.3129999999999999</v>
      </c>
      <c r="AD65" s="28">
        <v>0</v>
      </c>
      <c r="AG65" s="28">
        <v>0</v>
      </c>
      <c r="AH65" s="50">
        <v>20.6</v>
      </c>
      <c r="AI65" s="50">
        <v>39.799999999999997</v>
      </c>
      <c r="AJ65" s="50">
        <v>29.8</v>
      </c>
      <c r="AK65" s="28">
        <v>10</v>
      </c>
      <c r="AM65" s="28">
        <v>0</v>
      </c>
      <c r="AO65" s="28">
        <v>0</v>
      </c>
      <c r="AQ65" s="28" t="s">
        <v>303</v>
      </c>
      <c r="AR65" s="28" t="s">
        <v>584</v>
      </c>
      <c r="AS65" s="28" t="s">
        <v>585</v>
      </c>
      <c r="AU65" s="28" t="s">
        <v>586</v>
      </c>
      <c r="AV65" s="28" t="s">
        <v>587</v>
      </c>
      <c r="AW65" s="31" t="s">
        <v>309</v>
      </c>
    </row>
    <row r="66" spans="1:49">
      <c r="A66" s="28" t="s">
        <v>49</v>
      </c>
      <c r="B66" s="48" t="s">
        <v>588</v>
      </c>
      <c r="C66" s="28" t="s">
        <v>589</v>
      </c>
      <c r="D66" s="28" t="s">
        <v>590</v>
      </c>
      <c r="E66" s="28" t="s">
        <v>507</v>
      </c>
      <c r="F66" s="28" t="s">
        <v>583</v>
      </c>
      <c r="G66" s="49">
        <v>27.54</v>
      </c>
      <c r="H66" s="28" t="s">
        <v>55</v>
      </c>
      <c r="I66" s="28" t="s">
        <v>204</v>
      </c>
      <c r="J66" s="28" t="s">
        <v>205</v>
      </c>
      <c r="K66" s="28" t="s">
        <v>58</v>
      </c>
      <c r="L66" s="28" t="s">
        <v>59</v>
      </c>
      <c r="M66" s="28">
        <v>5</v>
      </c>
      <c r="N66" s="28">
        <v>5</v>
      </c>
      <c r="O66" s="28">
        <v>5</v>
      </c>
      <c r="Q66" s="28">
        <v>0</v>
      </c>
      <c r="R66" s="28" t="s">
        <v>301</v>
      </c>
      <c r="S66" s="28" t="s">
        <v>302</v>
      </c>
      <c r="U66" s="28" t="s">
        <v>63</v>
      </c>
      <c r="V66" s="28">
        <v>40</v>
      </c>
      <c r="Y66" s="28" t="s">
        <v>64</v>
      </c>
      <c r="AA66" s="29">
        <v>0</v>
      </c>
      <c r="AB66" s="29">
        <v>1.7869999999999999</v>
      </c>
      <c r="AD66" s="28">
        <v>0</v>
      </c>
      <c r="AG66" s="28">
        <v>0</v>
      </c>
      <c r="AH66" s="50">
        <v>16</v>
      </c>
      <c r="AI66" s="50">
        <v>40</v>
      </c>
      <c r="AJ66" s="50">
        <v>30</v>
      </c>
      <c r="AK66" s="28">
        <v>5</v>
      </c>
      <c r="AM66" s="28">
        <v>0</v>
      </c>
      <c r="AO66" s="28">
        <v>0</v>
      </c>
      <c r="AQ66" s="28" t="s">
        <v>303</v>
      </c>
      <c r="AR66" s="28" t="s">
        <v>591</v>
      </c>
      <c r="AS66" s="28" t="s">
        <v>592</v>
      </c>
      <c r="AU66" s="28" t="s">
        <v>593</v>
      </c>
      <c r="AV66" s="28" t="s">
        <v>594</v>
      </c>
      <c r="AW66" s="31" t="s">
        <v>309</v>
      </c>
    </row>
    <row r="67" spans="1:49">
      <c r="A67" s="28" t="s">
        <v>49</v>
      </c>
      <c r="B67" s="48" t="s">
        <v>595</v>
      </c>
      <c r="C67" s="28" t="s">
        <v>596</v>
      </c>
      <c r="D67" s="28" t="s">
        <v>597</v>
      </c>
      <c r="E67" s="28" t="s">
        <v>321</v>
      </c>
      <c r="F67" s="28" t="s">
        <v>598</v>
      </c>
      <c r="G67" s="49">
        <v>14.43</v>
      </c>
      <c r="H67" s="28" t="s">
        <v>55</v>
      </c>
      <c r="I67" s="28" t="s">
        <v>204</v>
      </c>
      <c r="J67" s="28" t="s">
        <v>205</v>
      </c>
      <c r="K67" s="28" t="s">
        <v>58</v>
      </c>
      <c r="L67" s="28" t="s">
        <v>59</v>
      </c>
      <c r="M67" s="28">
        <v>10</v>
      </c>
      <c r="N67" s="28">
        <v>10</v>
      </c>
      <c r="O67" s="28">
        <v>10</v>
      </c>
      <c r="P67" s="28" t="s">
        <v>60</v>
      </c>
      <c r="Q67" s="28">
        <v>453</v>
      </c>
      <c r="R67" s="28" t="s">
        <v>301</v>
      </c>
      <c r="S67" s="28" t="s">
        <v>302</v>
      </c>
      <c r="U67" s="28" t="s">
        <v>63</v>
      </c>
      <c r="V67" s="28">
        <v>7</v>
      </c>
      <c r="Y67" s="28" t="s">
        <v>64</v>
      </c>
      <c r="AA67" s="29">
        <v>0</v>
      </c>
      <c r="AB67" s="29">
        <v>0.65500000000000003</v>
      </c>
      <c r="AD67" s="28">
        <v>0</v>
      </c>
      <c r="AG67" s="28">
        <v>0</v>
      </c>
      <c r="AH67" s="50">
        <v>16</v>
      </c>
      <c r="AI67" s="50">
        <v>40</v>
      </c>
      <c r="AJ67" s="50">
        <v>30</v>
      </c>
      <c r="AK67" s="28">
        <v>10</v>
      </c>
      <c r="AM67" s="28">
        <v>0</v>
      </c>
      <c r="AO67" s="28">
        <v>0</v>
      </c>
      <c r="AQ67" s="28" t="s">
        <v>303</v>
      </c>
      <c r="AR67" s="28" t="s">
        <v>599</v>
      </c>
      <c r="AS67" s="28" t="s">
        <v>600</v>
      </c>
      <c r="AT67" s="28" t="s">
        <v>601</v>
      </c>
      <c r="AU67" s="28" t="s">
        <v>602</v>
      </c>
      <c r="AV67" s="28" t="s">
        <v>603</v>
      </c>
      <c r="AW67" s="31" t="s">
        <v>309</v>
      </c>
    </row>
    <row r="68" spans="1:49">
      <c r="A68" s="28" t="s">
        <v>49</v>
      </c>
      <c r="B68" s="48" t="s">
        <v>604</v>
      </c>
      <c r="C68" s="28" t="s">
        <v>605</v>
      </c>
      <c r="D68" s="28" t="s">
        <v>606</v>
      </c>
      <c r="E68" s="28" t="s">
        <v>329</v>
      </c>
      <c r="F68" s="28" t="s">
        <v>598</v>
      </c>
      <c r="G68" s="49">
        <v>15.72</v>
      </c>
      <c r="H68" s="28" t="s">
        <v>55</v>
      </c>
      <c r="I68" s="28" t="s">
        <v>204</v>
      </c>
      <c r="J68" s="28" t="s">
        <v>205</v>
      </c>
      <c r="K68" s="28" t="s">
        <v>58</v>
      </c>
      <c r="L68" s="28" t="s">
        <v>59</v>
      </c>
      <c r="M68" s="28">
        <v>10</v>
      </c>
      <c r="N68" s="28">
        <v>10</v>
      </c>
      <c r="O68" s="28">
        <v>10</v>
      </c>
      <c r="P68" s="28" t="s">
        <v>60</v>
      </c>
      <c r="Q68" s="28">
        <v>453</v>
      </c>
      <c r="R68" s="28" t="s">
        <v>301</v>
      </c>
      <c r="S68" s="28" t="s">
        <v>302</v>
      </c>
      <c r="U68" s="28" t="s">
        <v>63</v>
      </c>
      <c r="V68" s="28">
        <v>7</v>
      </c>
      <c r="Y68" s="28" t="s">
        <v>64</v>
      </c>
      <c r="AA68" s="29">
        <v>0</v>
      </c>
      <c r="AB68" s="29">
        <v>0.92200000000000004</v>
      </c>
      <c r="AD68" s="28">
        <v>0</v>
      </c>
      <c r="AG68" s="28">
        <v>0</v>
      </c>
      <c r="AH68" s="50">
        <v>17.600000000000001</v>
      </c>
      <c r="AI68" s="50">
        <v>39.799999999999997</v>
      </c>
      <c r="AJ68" s="50">
        <v>29.8</v>
      </c>
      <c r="AK68" s="28">
        <v>10</v>
      </c>
      <c r="AM68" s="28">
        <v>0</v>
      </c>
      <c r="AO68" s="28">
        <v>0</v>
      </c>
      <c r="AQ68" s="28" t="s">
        <v>303</v>
      </c>
      <c r="AR68" s="28" t="s">
        <v>607</v>
      </c>
      <c r="AS68" s="28" t="s">
        <v>608</v>
      </c>
      <c r="AT68" s="28" t="s">
        <v>601</v>
      </c>
      <c r="AU68" s="28" t="s">
        <v>609</v>
      </c>
      <c r="AV68" s="28" t="s">
        <v>610</v>
      </c>
      <c r="AW68" s="31" t="s">
        <v>309</v>
      </c>
    </row>
    <row r="69" spans="1:49">
      <c r="A69" s="28" t="s">
        <v>49</v>
      </c>
      <c r="B69" s="48" t="s">
        <v>611</v>
      </c>
      <c r="C69" s="28" t="s">
        <v>612</v>
      </c>
      <c r="D69" s="28" t="s">
        <v>613</v>
      </c>
      <c r="E69" s="28" t="s">
        <v>614</v>
      </c>
      <c r="F69" s="28" t="s">
        <v>615</v>
      </c>
      <c r="G69" s="49">
        <v>1.9850000000000001</v>
      </c>
      <c r="H69" s="28" t="s">
        <v>55</v>
      </c>
      <c r="I69" s="28" t="s">
        <v>56</v>
      </c>
      <c r="J69" s="28" t="s">
        <v>57</v>
      </c>
      <c r="K69" s="28" t="s">
        <v>58</v>
      </c>
      <c r="L69" s="28" t="s">
        <v>59</v>
      </c>
      <c r="M69" s="28">
        <v>100</v>
      </c>
      <c r="N69" s="28">
        <v>100</v>
      </c>
      <c r="O69" s="28">
        <v>100</v>
      </c>
      <c r="P69" s="28" t="s">
        <v>60</v>
      </c>
      <c r="Q69" s="28">
        <v>642</v>
      </c>
      <c r="R69" s="28" t="s">
        <v>301</v>
      </c>
      <c r="S69" s="28" t="s">
        <v>62</v>
      </c>
      <c r="U69" s="28" t="s">
        <v>63</v>
      </c>
      <c r="V69" s="28">
        <v>4</v>
      </c>
      <c r="Y69" s="28" t="s">
        <v>616</v>
      </c>
      <c r="AA69" s="29">
        <v>0</v>
      </c>
      <c r="AB69" s="29">
        <v>0</v>
      </c>
      <c r="AD69" s="28">
        <v>0</v>
      </c>
      <c r="AG69" s="28">
        <v>0</v>
      </c>
      <c r="AH69" s="50">
        <v>1</v>
      </c>
      <c r="AI69" s="50">
        <v>0</v>
      </c>
      <c r="AJ69" s="50">
        <v>1</v>
      </c>
      <c r="AK69" s="28">
        <v>100</v>
      </c>
      <c r="AL69" s="28" t="s">
        <v>617</v>
      </c>
      <c r="AM69" s="28">
        <v>0</v>
      </c>
      <c r="AO69" s="28">
        <v>0</v>
      </c>
      <c r="AQ69" s="28" t="s">
        <v>618</v>
      </c>
      <c r="AR69" s="28" t="s">
        <v>619</v>
      </c>
      <c r="AS69" s="28" t="s">
        <v>620</v>
      </c>
      <c r="AT69" s="28" t="s">
        <v>621</v>
      </c>
      <c r="AU69" s="28" t="s">
        <v>622</v>
      </c>
      <c r="AV69" s="28" t="s">
        <v>623</v>
      </c>
      <c r="AW69" s="31" t="s">
        <v>624</v>
      </c>
    </row>
    <row r="3431" spans="1:48">
      <c r="A3431" s="57"/>
      <c r="B3431" s="58"/>
      <c r="C3431" s="57"/>
      <c r="D3431" s="57"/>
      <c r="E3431" s="57"/>
      <c r="F3431" s="57"/>
      <c r="G3431" s="59"/>
      <c r="H3431" s="57"/>
      <c r="I3431" s="57"/>
      <c r="J3431" s="57"/>
      <c r="K3431" s="57"/>
      <c r="L3431" s="57"/>
      <c r="M3431" s="57"/>
      <c r="N3431" s="57"/>
      <c r="O3431" s="57"/>
      <c r="P3431" s="57"/>
      <c r="Q3431" s="57"/>
      <c r="R3431" s="57"/>
      <c r="S3431" s="57"/>
      <c r="T3431" s="57"/>
      <c r="U3431" s="57"/>
      <c r="V3431" s="57"/>
      <c r="W3431" s="57"/>
      <c r="X3431" s="57"/>
      <c r="Y3431" s="57"/>
      <c r="Z3431" s="57"/>
      <c r="AB3431" s="60"/>
      <c r="AC3431" s="57"/>
      <c r="AD3431" s="57"/>
      <c r="AE3431" s="57"/>
      <c r="AF3431" s="57"/>
      <c r="AG3431" s="57"/>
      <c r="AH3431" s="61"/>
      <c r="AI3431" s="61"/>
      <c r="AJ3431" s="61"/>
      <c r="AK3431" s="57"/>
      <c r="AL3431" s="57"/>
      <c r="AM3431" s="57"/>
      <c r="AN3431" s="57"/>
      <c r="AO3431" s="57"/>
      <c r="AP3431" s="57"/>
      <c r="AQ3431" s="57"/>
      <c r="AR3431" s="57"/>
      <c r="AS3431" s="57"/>
      <c r="AT3431" s="57"/>
      <c r="AU3431" s="57"/>
      <c r="AV3431" s="57"/>
    </row>
    <row r="11303" spans="1:48">
      <c r="A11303" s="62"/>
      <c r="B11303" s="63"/>
      <c r="C11303" s="62"/>
      <c r="D11303" s="62"/>
      <c r="E11303" s="62"/>
      <c r="F11303" s="62"/>
      <c r="G11303" s="64"/>
      <c r="H11303" s="62"/>
      <c r="I11303" s="62"/>
      <c r="J11303" s="62"/>
      <c r="K11303" s="62"/>
      <c r="L11303" s="62"/>
      <c r="M11303" s="62"/>
      <c r="N11303" s="62"/>
      <c r="O11303" s="62"/>
      <c r="P11303" s="62"/>
      <c r="Q11303" s="62"/>
      <c r="R11303" s="62"/>
      <c r="S11303" s="62"/>
      <c r="T11303" s="62"/>
      <c r="U11303" s="62"/>
      <c r="V11303" s="62"/>
      <c r="W11303" s="62"/>
      <c r="X11303" s="62"/>
      <c r="Y11303" s="62"/>
      <c r="Z11303" s="62"/>
      <c r="AB11303" s="65"/>
      <c r="AC11303" s="62"/>
      <c r="AD11303" s="62"/>
      <c r="AE11303" s="62"/>
      <c r="AF11303" s="62"/>
      <c r="AG11303" s="62"/>
      <c r="AH11303" s="66"/>
      <c r="AI11303" s="66"/>
      <c r="AJ11303" s="66"/>
      <c r="AK11303" s="62"/>
      <c r="AL11303" s="62"/>
      <c r="AM11303" s="62"/>
      <c r="AN11303" s="62"/>
      <c r="AO11303" s="62"/>
      <c r="AP11303" s="62"/>
      <c r="AQ11303" s="62"/>
      <c r="AR11303" s="62"/>
      <c r="AS11303" s="62"/>
      <c r="AT11303" s="62"/>
      <c r="AU11303" s="62"/>
      <c r="AV11303" s="62"/>
    </row>
    <row r="11304" spans="1:48">
      <c r="A11304" s="62"/>
      <c r="B11304" s="63"/>
      <c r="C11304" s="62"/>
      <c r="D11304" s="62"/>
      <c r="E11304" s="62"/>
      <c r="F11304" s="62"/>
      <c r="G11304" s="64"/>
      <c r="H11304" s="62"/>
      <c r="I11304" s="62"/>
      <c r="J11304" s="62"/>
      <c r="K11304" s="62"/>
      <c r="L11304" s="62"/>
      <c r="M11304" s="62"/>
      <c r="N11304" s="62"/>
      <c r="O11304" s="62"/>
      <c r="P11304" s="62"/>
      <c r="Q11304" s="62"/>
      <c r="R11304" s="62"/>
      <c r="S11304" s="62"/>
      <c r="T11304" s="62"/>
      <c r="U11304" s="62"/>
      <c r="V11304" s="62"/>
      <c r="W11304" s="62"/>
      <c r="X11304" s="62"/>
      <c r="Y11304" s="62"/>
      <c r="Z11304" s="62"/>
      <c r="AB11304" s="65"/>
      <c r="AC11304" s="62"/>
      <c r="AD11304" s="62"/>
      <c r="AE11304" s="62"/>
      <c r="AF11304" s="62"/>
      <c r="AG11304" s="62"/>
      <c r="AH11304" s="66"/>
      <c r="AI11304" s="66"/>
      <c r="AJ11304" s="66"/>
      <c r="AK11304" s="62"/>
      <c r="AL11304" s="62"/>
      <c r="AM11304" s="62"/>
      <c r="AN11304" s="62"/>
      <c r="AO11304" s="62"/>
      <c r="AP11304" s="62"/>
      <c r="AQ11304" s="62"/>
      <c r="AR11304" s="62"/>
      <c r="AS11304" s="62"/>
      <c r="AT11304" s="62"/>
      <c r="AU11304" s="62"/>
      <c r="AV11304" s="62"/>
    </row>
    <row r="11305" spans="1:48">
      <c r="A11305" s="62"/>
      <c r="B11305" s="63"/>
      <c r="C11305" s="62"/>
      <c r="D11305" s="62"/>
      <c r="E11305" s="62"/>
      <c r="F11305" s="62"/>
      <c r="G11305" s="64"/>
      <c r="H11305" s="62"/>
      <c r="I11305" s="62"/>
      <c r="J11305" s="62"/>
      <c r="K11305" s="62"/>
      <c r="L11305" s="62"/>
      <c r="M11305" s="62"/>
      <c r="N11305" s="62"/>
      <c r="O11305" s="62"/>
      <c r="P11305" s="62"/>
      <c r="Q11305" s="62"/>
      <c r="R11305" s="62"/>
      <c r="S11305" s="62"/>
      <c r="T11305" s="62"/>
      <c r="U11305" s="62"/>
      <c r="V11305" s="62"/>
      <c r="W11305" s="62"/>
      <c r="X11305" s="62"/>
      <c r="Y11305" s="62"/>
      <c r="Z11305" s="62"/>
      <c r="AB11305" s="65"/>
      <c r="AC11305" s="62"/>
      <c r="AD11305" s="62"/>
      <c r="AE11305" s="62"/>
      <c r="AF11305" s="62"/>
      <c r="AG11305" s="62"/>
      <c r="AH11305" s="66"/>
      <c r="AI11305" s="66"/>
      <c r="AJ11305" s="66"/>
      <c r="AK11305" s="62"/>
      <c r="AL11305" s="62"/>
      <c r="AM11305" s="62"/>
      <c r="AN11305" s="62"/>
      <c r="AO11305" s="62"/>
      <c r="AP11305" s="62"/>
      <c r="AQ11305" s="62"/>
      <c r="AR11305" s="62"/>
      <c r="AS11305" s="62"/>
      <c r="AT11305" s="62"/>
      <c r="AU11305" s="62"/>
      <c r="AV11305" s="62"/>
    </row>
    <row r="11306" spans="1:48">
      <c r="A11306" s="62"/>
      <c r="B11306" s="63"/>
      <c r="C11306" s="62"/>
      <c r="D11306" s="62"/>
      <c r="E11306" s="62"/>
      <c r="F11306" s="62"/>
      <c r="G11306" s="64"/>
      <c r="H11306" s="62"/>
      <c r="I11306" s="62"/>
      <c r="J11306" s="62"/>
      <c r="K11306" s="62"/>
      <c r="L11306" s="62"/>
      <c r="M11306" s="62"/>
      <c r="N11306" s="62"/>
      <c r="O11306" s="62"/>
      <c r="P11306" s="62"/>
      <c r="Q11306" s="62"/>
      <c r="R11306" s="62"/>
      <c r="S11306" s="62"/>
      <c r="T11306" s="62"/>
      <c r="U11306" s="62"/>
      <c r="V11306" s="62"/>
      <c r="W11306" s="62"/>
      <c r="X11306" s="62"/>
      <c r="Y11306" s="62"/>
      <c r="Z11306" s="62"/>
      <c r="AB11306" s="65"/>
      <c r="AC11306" s="62"/>
      <c r="AD11306" s="62"/>
      <c r="AE11306" s="62"/>
      <c r="AF11306" s="62"/>
      <c r="AG11306" s="62"/>
      <c r="AH11306" s="66"/>
      <c r="AI11306" s="66"/>
      <c r="AJ11306" s="66"/>
      <c r="AK11306" s="62"/>
      <c r="AL11306" s="62"/>
      <c r="AM11306" s="62"/>
      <c r="AN11306" s="62"/>
      <c r="AO11306" s="62"/>
      <c r="AP11306" s="62"/>
      <c r="AQ11306" s="62"/>
      <c r="AR11306" s="62"/>
      <c r="AS11306" s="62"/>
      <c r="AT11306" s="62"/>
      <c r="AU11306" s="62"/>
      <c r="AV11306" s="62"/>
    </row>
    <row r="11463" spans="29:29">
      <c r="AC11463" s="67"/>
    </row>
    <row r="11464" spans="29:29">
      <c r="AC11464" s="67"/>
    </row>
    <row r="11465" spans="29:29">
      <c r="AC11465" s="67"/>
    </row>
    <row r="11466" spans="29:29">
      <c r="AC11466" s="67"/>
    </row>
  </sheetData>
  <sheetProtection sheet="1" objects="1" scenarios="1"/>
  <phoneticPr fontId="0" type="noConversion"/>
  <conditionalFormatting sqref="A4:AV65536">
    <cfRule type="expression" dxfId="0" priority="1" stopIfTrue="1">
      <formula>MOD(ROW(),2)=1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LegrandGroup Cables_20110101a</vt:lpstr>
      <vt:lpstr>TAR_BEL__ZZZ_creation_fichier_tarif_format_Public_CD_XLS_Cables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Paul Delperdange</cp:lastModifiedBy>
  <dcterms:created xsi:type="dcterms:W3CDTF">2010-12-15T13:02:34Z</dcterms:created>
  <dcterms:modified xsi:type="dcterms:W3CDTF">2010-12-15T13:05:43Z</dcterms:modified>
</cp:coreProperties>
</file>